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loria.Rivero\Documents\GLORIA RIVERO\CONTABILIDAD\TRANSPARENCIA\2019- 2 TRIM\26\"/>
    </mc:Choice>
  </mc:AlternateContent>
  <bookViews>
    <workbookView xWindow="0" yWindow="0" windowWidth="21600" windowHeight="96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62913"/>
</workbook>
</file>

<file path=xl/calcChain.xml><?xml version="1.0" encoding="utf-8"?>
<calcChain xmlns="http://schemas.openxmlformats.org/spreadsheetml/2006/main">
  <c r="X30" i="1" l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W52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X9" i="1" l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W9" i="1"/>
  <c r="W10" i="1"/>
  <c r="W11" i="1"/>
  <c r="W12" i="1"/>
  <c r="W13" i="1"/>
  <c r="W14" i="1"/>
  <c r="W15" i="1"/>
  <c r="W16" i="1"/>
  <c r="W17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8" i="1"/>
  <c r="X8" i="1"/>
  <c r="W8" i="1"/>
</calcChain>
</file>

<file path=xl/sharedStrings.xml><?xml version="1.0" encoding="utf-8"?>
<sst xmlns="http://schemas.openxmlformats.org/spreadsheetml/2006/main" count="723" uniqueCount="213">
  <si>
    <t>43016</t>
  </si>
  <si>
    <t>TÍTULO</t>
  </si>
  <si>
    <t>NOMBRE CORTO</t>
  </si>
  <si>
    <t>DESCRIPCIÓN</t>
  </si>
  <si>
    <t>Personas que usan recursos públicos</t>
  </si>
  <si>
    <t>Formato 26 LGT_Art_70_Fr_XXVI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</si>
  <si>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</si>
  <si>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</si>
  <si>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</si>
  <si>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</si>
  <si>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</si>
  <si>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</si>
  <si>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</si>
  <si>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</si>
  <si>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</si>
  <si>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327572</t>
  </si>
  <si>
    <t>327586</t>
  </si>
  <si>
    <t>327587</t>
  </si>
  <si>
    <t>327573</t>
  </si>
  <si>
    <t>327574</t>
  </si>
  <si>
    <t>327593</t>
  </si>
  <si>
    <t>327575</t>
  </si>
  <si>
    <t>327588</t>
  </si>
  <si>
    <t>327597</t>
  </si>
  <si>
    <t>327598</t>
  </si>
  <si>
    <t>327584</t>
  </si>
  <si>
    <t>327576</t>
  </si>
  <si>
    <t>327590</t>
  </si>
  <si>
    <t>327580</t>
  </si>
  <si>
    <t>327581</t>
  </si>
  <si>
    <t>327571</t>
  </si>
  <si>
    <t>327591</t>
  </si>
  <si>
    <t>327577</t>
  </si>
  <si>
    <t>327582</t>
  </si>
  <si>
    <t>327579</t>
  </si>
  <si>
    <t>327583</t>
  </si>
  <si>
    <t>327599</t>
  </si>
  <si>
    <t>327600</t>
  </si>
  <si>
    <t>327601</t>
  </si>
  <si>
    <t>327595</t>
  </si>
  <si>
    <t>327596</t>
  </si>
  <si>
    <t>327592</t>
  </si>
  <si>
    <t>327578</t>
  </si>
  <si>
    <t>327589</t>
  </si>
  <si>
    <t>327594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</si>
  <si>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</si>
  <si>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</si>
  <si>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</si>
  <si>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</si>
  <si>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</si>
  <si>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</si>
  <si>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</si>
  <si>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</si>
  <si>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</si>
  <si>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</si>
  <si>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</si>
  <si>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</si>
  <si>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</si>
  <si>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</si>
  <si>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</si>
  <si>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</si>
  <si>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</si>
  <si>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</si>
  <si>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</si>
  <si>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</si>
  <si>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</si>
  <si>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</si>
  <si>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</si>
  <si>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</si>
  <si>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</si>
  <si>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</si>
  <si>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</si>
  <si>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</si>
  <si>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</si>
  <si>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</si>
  <si>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</si>
  <si>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</si>
  <si>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</si>
  <si>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</si>
  <si>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</si>
  <si>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</si>
  <si>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</si>
  <si>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</si>
  <si>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</si>
  <si>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</si>
  <si>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</si>
  <si>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</si>
  <si>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</si>
  <si>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</si>
  <si>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</si>
  <si>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</si>
  <si>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 xml:space="preserve">Asociacion Nacional de Universidades e Instituciones de Educación Superior de la Republica Mexicana, A.C.    </t>
  </si>
  <si>
    <t xml:space="preserve">Jorge C. Bolio Castellanos y Asociados, S.C.     </t>
  </si>
  <si>
    <t xml:space="preserve">Patronato de la Universidad Autonoma de Yucatan Cultura para Todos A.C.     </t>
  </si>
  <si>
    <t>Unica</t>
  </si>
  <si>
    <t xml:space="preserve">Cruz Roja Mexicana IAP  </t>
  </si>
  <si>
    <t xml:space="preserve">Valuaciones Actuariales del norte SC     </t>
  </si>
  <si>
    <t>Luis Fernando</t>
  </si>
  <si>
    <t>Alcocer</t>
  </si>
  <si>
    <t>Ek</t>
  </si>
  <si>
    <t>Mario Jose</t>
  </si>
  <si>
    <t>Peniche</t>
  </si>
  <si>
    <t>Sahui</t>
  </si>
  <si>
    <t>Martín Manuel</t>
  </si>
  <si>
    <t>Ávila</t>
  </si>
  <si>
    <t>Sandoval</t>
  </si>
  <si>
    <t>EZ Solutions S de RL de CV</t>
  </si>
  <si>
    <t>Diego Alejandro</t>
  </si>
  <si>
    <t>Pérez</t>
  </si>
  <si>
    <t>López</t>
  </si>
  <si>
    <t>Hosni Santiago</t>
  </si>
  <si>
    <t>Ruiz</t>
  </si>
  <si>
    <t>Guerrero</t>
  </si>
  <si>
    <t>Iris Acacia</t>
  </si>
  <si>
    <t>Sierra</t>
  </si>
  <si>
    <t>Avila</t>
  </si>
  <si>
    <t>Roman Esteban</t>
  </si>
  <si>
    <t xml:space="preserve">Ríos </t>
  </si>
  <si>
    <t>Montejo</t>
  </si>
  <si>
    <t>Castillo</t>
  </si>
  <si>
    <t>Godoy</t>
  </si>
  <si>
    <t>Adrian Oswaldo</t>
  </si>
  <si>
    <t>Rodríguez</t>
  </si>
  <si>
    <t>Ortiz</t>
  </si>
  <si>
    <t>Joel Mauricio</t>
  </si>
  <si>
    <t>Medina</t>
  </si>
  <si>
    <t>Díaz</t>
  </si>
  <si>
    <t>Dylan Yussif</t>
  </si>
  <si>
    <t>Pacheco</t>
  </si>
  <si>
    <t>Carrillo</t>
  </si>
  <si>
    <t xml:space="preserve">Ivan Aaron </t>
  </si>
  <si>
    <t>Hernández</t>
  </si>
  <si>
    <t>Cesar</t>
  </si>
  <si>
    <t>Carlos Jesus</t>
  </si>
  <si>
    <t>Arcudia</t>
  </si>
  <si>
    <t>Muñoz</t>
  </si>
  <si>
    <t xml:space="preserve">Chan </t>
  </si>
  <si>
    <t>Espinosa</t>
  </si>
  <si>
    <t xml:space="preserve">Joaquín Gustavo </t>
  </si>
  <si>
    <t>Carlos Alberto</t>
  </si>
  <si>
    <t>Briceño</t>
  </si>
  <si>
    <t>Castro</t>
  </si>
  <si>
    <t xml:space="preserve">Cecilia </t>
  </si>
  <si>
    <t>Arceo</t>
  </si>
  <si>
    <t>María José</t>
  </si>
  <si>
    <t>Arjona</t>
  </si>
  <si>
    <t>Tzuc</t>
  </si>
  <si>
    <t>Sofía de Jesus</t>
  </si>
  <si>
    <t>Cruz</t>
  </si>
  <si>
    <t>Caamal</t>
  </si>
  <si>
    <t>Carlos Augusto</t>
  </si>
  <si>
    <t>Magaña</t>
  </si>
  <si>
    <t>Eduardo</t>
  </si>
  <si>
    <t>Rosado</t>
  </si>
  <si>
    <t>Chan</t>
  </si>
  <si>
    <t>Gerardo Jesús</t>
  </si>
  <si>
    <t>Fernández</t>
  </si>
  <si>
    <t>Kevin Misael</t>
  </si>
  <si>
    <t>Rubio</t>
  </si>
  <si>
    <t>Victor Alfonso</t>
  </si>
  <si>
    <t>Espadas</t>
  </si>
  <si>
    <t>Maria Virginia</t>
  </si>
  <si>
    <t xml:space="preserve">Cen </t>
  </si>
  <si>
    <t>Pech</t>
  </si>
  <si>
    <t>Roberto</t>
  </si>
  <si>
    <t>Mendoza</t>
  </si>
  <si>
    <t>Acosta</t>
  </si>
  <si>
    <t>María Patricia</t>
  </si>
  <si>
    <t>Aguilar</t>
  </si>
  <si>
    <t>Coronado</t>
  </si>
  <si>
    <t>Alfredo Melchor</t>
  </si>
  <si>
    <t>Morales</t>
  </si>
  <si>
    <t>Vázquez</t>
  </si>
  <si>
    <t>Marisol</t>
  </si>
  <si>
    <t>Hoil</t>
  </si>
  <si>
    <t>Roa</t>
  </si>
  <si>
    <t>Fernando</t>
  </si>
  <si>
    <t>Gongora</t>
  </si>
  <si>
    <t>Leal</t>
  </si>
  <si>
    <t>Erick Alejandro</t>
  </si>
  <si>
    <t>Méndez</t>
  </si>
  <si>
    <t>Yanni Agustín</t>
  </si>
  <si>
    <t>Ucan</t>
  </si>
  <si>
    <t>Flores</t>
  </si>
  <si>
    <t>Jair Omar</t>
  </si>
  <si>
    <t>Escamilla</t>
  </si>
  <si>
    <t>Bencomo</t>
  </si>
  <si>
    <t>María Evangelina</t>
  </si>
  <si>
    <t>García</t>
  </si>
  <si>
    <t>Rivero</t>
  </si>
  <si>
    <t>Jorge Angel</t>
  </si>
  <si>
    <t>Garma</t>
  </si>
  <si>
    <t>Peraza</t>
  </si>
  <si>
    <t xml:space="preserve">Hector Gabriel </t>
  </si>
  <si>
    <t>Monroy</t>
  </si>
  <si>
    <t>Cáceres</t>
  </si>
  <si>
    <t>Jorge Carlos</t>
  </si>
  <si>
    <t>Ángulo</t>
  </si>
  <si>
    <t>Gómez</t>
  </si>
  <si>
    <t>Jennifer Alexandra</t>
  </si>
  <si>
    <t>Cuaik</t>
  </si>
  <si>
    <t>Azcorra</t>
  </si>
  <si>
    <t>Alejandra</t>
  </si>
  <si>
    <t>Sánchez</t>
  </si>
  <si>
    <t>Salvador Benjamín</t>
  </si>
  <si>
    <t>Orozco</t>
  </si>
  <si>
    <t>Rodriguez</t>
  </si>
  <si>
    <t>Mensual</t>
  </si>
  <si>
    <t>Coordinación General de Desarrollo Financiero de la Dirección General de Finanzas y Administración</t>
  </si>
  <si>
    <t>Apoyo becarios</t>
  </si>
  <si>
    <t>Medidas administrativas</t>
  </si>
  <si>
    <t>Ing. Serv. Inst.</t>
  </si>
  <si>
    <t>Transferencia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</si>
</sst>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3" fontId="0" fillId="0" borderId="0" xfId="0" applyNumberFormat="1"/>
    <xf numFmtId="0" fontId="0" fillId="0" borderId="0" xfId="0"/>
    <xf numFmtId="0" fontId="0" fillId="0" borderId="0" xfId="0"/>
    <xf numFmtId="0" fontId="0" fillId="0" borderId="0" xfId="0" applyProtection="1"/>
    <xf numFmtId="0" fontId="3" fillId="0" borderId="0" xfId="0" applyFont="1" applyProtection="1"/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2"/>
  <sheetViews>
    <sheetView tabSelected="1" topLeftCell="Y2" zoomScale="80" zoomScaleNormal="80" workbookViewId="0">
      <selection activeCell="O42" sqref="O4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0" t="s">
        <v>45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2">
        <v>43556</v>
      </c>
      <c r="C8" s="2">
        <v>43646</v>
      </c>
      <c r="G8" t="s">
        <v>91</v>
      </c>
      <c r="H8" t="s">
        <v>77</v>
      </c>
      <c r="J8" t="s">
        <v>78</v>
      </c>
      <c r="K8" t="s">
        <v>88</v>
      </c>
      <c r="L8" s="8" t="s">
        <v>210</v>
      </c>
      <c r="M8" s="9" t="s">
        <v>211</v>
      </c>
      <c r="N8" s="3">
        <v>142714</v>
      </c>
      <c r="O8">
        <v>0</v>
      </c>
      <c r="P8" t="s">
        <v>207</v>
      </c>
      <c r="Q8" t="s">
        <v>212</v>
      </c>
      <c r="R8" s="2">
        <v>43628</v>
      </c>
      <c r="T8" s="2">
        <f>R8</f>
        <v>43628</v>
      </c>
      <c r="U8" s="2"/>
      <c r="W8" s="2">
        <f>B8</f>
        <v>43556</v>
      </c>
      <c r="X8" s="2">
        <f>C8</f>
        <v>43646</v>
      </c>
      <c r="Y8" t="s">
        <v>90</v>
      </c>
      <c r="Z8" t="s">
        <v>90</v>
      </c>
      <c r="AA8" s="7" t="s">
        <v>208</v>
      </c>
      <c r="AB8" s="2">
        <v>43646</v>
      </c>
      <c r="AC8" s="2">
        <v>43661</v>
      </c>
    </row>
    <row r="9" spans="1:30" x14ac:dyDescent="0.25">
      <c r="A9">
        <v>2019</v>
      </c>
      <c r="B9" s="2">
        <v>43556</v>
      </c>
      <c r="C9" s="2">
        <v>43646</v>
      </c>
      <c r="G9" t="s">
        <v>92</v>
      </c>
      <c r="H9" t="s">
        <v>77</v>
      </c>
      <c r="J9" t="s">
        <v>78</v>
      </c>
      <c r="K9" t="s">
        <v>88</v>
      </c>
      <c r="L9" s="8" t="s">
        <v>210</v>
      </c>
      <c r="M9" s="9" t="s">
        <v>211</v>
      </c>
      <c r="N9">
        <v>126266</v>
      </c>
      <c r="O9">
        <v>0</v>
      </c>
      <c r="P9" t="s">
        <v>94</v>
      </c>
      <c r="Q9" s="5" t="s">
        <v>212</v>
      </c>
      <c r="R9" s="2">
        <v>43628</v>
      </c>
      <c r="T9" s="2">
        <f t="shared" ref="T9:T52" si="0">R9</f>
        <v>43628</v>
      </c>
      <c r="W9" s="2">
        <f t="shared" ref="W9:W52" si="1">B9</f>
        <v>43556</v>
      </c>
      <c r="X9" s="2">
        <f t="shared" ref="X9:X52" si="2">C9</f>
        <v>43646</v>
      </c>
      <c r="Y9" s="4" t="s">
        <v>90</v>
      </c>
      <c r="Z9" s="4" t="s">
        <v>90</v>
      </c>
      <c r="AA9" s="7" t="s">
        <v>208</v>
      </c>
      <c r="AB9" s="2">
        <v>43646</v>
      </c>
      <c r="AC9" s="2">
        <v>43661</v>
      </c>
    </row>
    <row r="10" spans="1:30" x14ac:dyDescent="0.25">
      <c r="A10">
        <v>2019</v>
      </c>
      <c r="B10" s="2">
        <v>43556</v>
      </c>
      <c r="C10" s="2">
        <v>43646</v>
      </c>
      <c r="G10" t="s">
        <v>93</v>
      </c>
      <c r="H10" t="s">
        <v>77</v>
      </c>
      <c r="J10" t="s">
        <v>78</v>
      </c>
      <c r="K10" t="s">
        <v>88</v>
      </c>
      <c r="L10" s="8" t="s">
        <v>210</v>
      </c>
      <c r="M10" s="9" t="s">
        <v>211</v>
      </c>
      <c r="N10">
        <v>3500000</v>
      </c>
      <c r="O10">
        <v>0</v>
      </c>
      <c r="P10" t="s">
        <v>94</v>
      </c>
      <c r="Q10" s="5" t="s">
        <v>212</v>
      </c>
      <c r="R10" s="2">
        <v>43567</v>
      </c>
      <c r="T10" s="2">
        <f t="shared" si="0"/>
        <v>43567</v>
      </c>
      <c r="W10" s="2">
        <f t="shared" si="1"/>
        <v>43556</v>
      </c>
      <c r="X10" s="2">
        <f t="shared" si="2"/>
        <v>43646</v>
      </c>
      <c r="Y10" s="4" t="s">
        <v>90</v>
      </c>
      <c r="Z10" s="4" t="s">
        <v>90</v>
      </c>
      <c r="AA10" s="7" t="s">
        <v>208</v>
      </c>
      <c r="AB10" s="2">
        <v>43646</v>
      </c>
      <c r="AC10" s="2">
        <v>43661</v>
      </c>
    </row>
    <row r="11" spans="1:30" x14ac:dyDescent="0.25">
      <c r="A11">
        <v>2019</v>
      </c>
      <c r="B11" s="2">
        <v>43556</v>
      </c>
      <c r="C11" s="2">
        <v>43646</v>
      </c>
      <c r="G11" t="s">
        <v>95</v>
      </c>
      <c r="H11" t="s">
        <v>77</v>
      </c>
      <c r="J11" t="s">
        <v>78</v>
      </c>
      <c r="K11" t="s">
        <v>88</v>
      </c>
      <c r="L11" s="8" t="s">
        <v>210</v>
      </c>
      <c r="M11" s="9" t="s">
        <v>211</v>
      </c>
      <c r="N11">
        <v>20000</v>
      </c>
      <c r="O11">
        <v>0</v>
      </c>
      <c r="P11" t="s">
        <v>207</v>
      </c>
      <c r="Q11" s="5" t="s">
        <v>212</v>
      </c>
      <c r="R11" s="2">
        <v>43610</v>
      </c>
      <c r="T11" s="2">
        <f t="shared" si="0"/>
        <v>43610</v>
      </c>
      <c r="W11" s="2">
        <f t="shared" si="1"/>
        <v>43556</v>
      </c>
      <c r="X11" s="2">
        <f t="shared" si="2"/>
        <v>43646</v>
      </c>
      <c r="Y11" s="4" t="s">
        <v>90</v>
      </c>
      <c r="Z11" s="4" t="s">
        <v>90</v>
      </c>
      <c r="AA11" s="7" t="s">
        <v>208</v>
      </c>
      <c r="AB11" s="2">
        <v>43646</v>
      </c>
      <c r="AC11" s="2">
        <v>43661</v>
      </c>
    </row>
    <row r="12" spans="1:30" x14ac:dyDescent="0.25">
      <c r="A12">
        <v>2019</v>
      </c>
      <c r="B12" s="2">
        <v>43556</v>
      </c>
      <c r="C12" s="2">
        <v>43646</v>
      </c>
      <c r="G12" t="s">
        <v>96</v>
      </c>
      <c r="H12" t="s">
        <v>77</v>
      </c>
      <c r="J12" s="4" t="s">
        <v>78</v>
      </c>
      <c r="K12" s="4" t="s">
        <v>88</v>
      </c>
      <c r="L12" s="8" t="s">
        <v>210</v>
      </c>
      <c r="M12" s="9" t="s">
        <v>211</v>
      </c>
      <c r="N12">
        <v>216251.89</v>
      </c>
      <c r="O12" s="5">
        <v>0</v>
      </c>
      <c r="P12" t="s">
        <v>94</v>
      </c>
      <c r="Q12" s="5" t="s">
        <v>212</v>
      </c>
      <c r="R12" s="2">
        <v>43621</v>
      </c>
      <c r="T12" s="2">
        <f t="shared" si="0"/>
        <v>43621</v>
      </c>
      <c r="W12" s="2">
        <f t="shared" si="1"/>
        <v>43556</v>
      </c>
      <c r="X12" s="2">
        <f t="shared" si="2"/>
        <v>43646</v>
      </c>
      <c r="Y12" s="4" t="s">
        <v>90</v>
      </c>
      <c r="Z12" s="4" t="s">
        <v>90</v>
      </c>
      <c r="AA12" s="7" t="s">
        <v>208</v>
      </c>
      <c r="AB12" s="2">
        <v>43646</v>
      </c>
      <c r="AC12" s="2">
        <v>43661</v>
      </c>
    </row>
    <row r="13" spans="1:30" x14ac:dyDescent="0.25">
      <c r="A13">
        <v>2019</v>
      </c>
      <c r="B13" s="2">
        <v>43556</v>
      </c>
      <c r="C13" s="2">
        <v>43646</v>
      </c>
      <c r="G13" s="4" t="s">
        <v>106</v>
      </c>
      <c r="H13" s="4" t="s">
        <v>77</v>
      </c>
      <c r="J13" s="4" t="s">
        <v>78</v>
      </c>
      <c r="K13" s="4" t="s">
        <v>88</v>
      </c>
      <c r="L13" s="8" t="s">
        <v>210</v>
      </c>
      <c r="M13" s="9" t="s">
        <v>211</v>
      </c>
      <c r="N13">
        <v>9280</v>
      </c>
      <c r="O13" s="5">
        <v>0</v>
      </c>
      <c r="P13" t="s">
        <v>94</v>
      </c>
      <c r="Q13" s="5" t="s">
        <v>212</v>
      </c>
      <c r="R13" s="2">
        <v>43614</v>
      </c>
      <c r="T13" s="2">
        <f t="shared" si="0"/>
        <v>43614</v>
      </c>
      <c r="W13" s="2">
        <f t="shared" si="1"/>
        <v>43556</v>
      </c>
      <c r="X13" s="2">
        <f t="shared" si="2"/>
        <v>43646</v>
      </c>
      <c r="Y13" s="4" t="s">
        <v>90</v>
      </c>
      <c r="Z13" s="4" t="s">
        <v>90</v>
      </c>
      <c r="AA13" s="7" t="s">
        <v>208</v>
      </c>
      <c r="AB13" s="2">
        <v>43646</v>
      </c>
      <c r="AC13" s="2">
        <v>43661</v>
      </c>
    </row>
    <row r="14" spans="1:30" x14ac:dyDescent="0.25">
      <c r="A14">
        <v>2019</v>
      </c>
      <c r="B14" s="2">
        <v>43556</v>
      </c>
      <c r="C14" s="2">
        <v>43646</v>
      </c>
      <c r="D14" t="s">
        <v>97</v>
      </c>
      <c r="E14" t="s">
        <v>98</v>
      </c>
      <c r="F14" t="s">
        <v>99</v>
      </c>
      <c r="H14" t="s">
        <v>76</v>
      </c>
      <c r="J14" t="s">
        <v>78</v>
      </c>
      <c r="K14" t="s">
        <v>88</v>
      </c>
      <c r="L14" s="8" t="s">
        <v>210</v>
      </c>
      <c r="M14" s="9" t="s">
        <v>211</v>
      </c>
      <c r="N14">
        <v>6438</v>
      </c>
      <c r="O14" s="5">
        <v>0</v>
      </c>
      <c r="P14" t="s">
        <v>94</v>
      </c>
      <c r="Q14" s="5" t="s">
        <v>212</v>
      </c>
      <c r="R14" s="2">
        <v>43628</v>
      </c>
      <c r="T14" s="2">
        <f t="shared" si="0"/>
        <v>43628</v>
      </c>
      <c r="W14" s="2">
        <f t="shared" si="1"/>
        <v>43556</v>
      </c>
      <c r="X14" s="2">
        <f t="shared" si="2"/>
        <v>43646</v>
      </c>
      <c r="Y14" s="4" t="s">
        <v>90</v>
      </c>
      <c r="Z14" s="4" t="s">
        <v>90</v>
      </c>
      <c r="AA14" s="7" t="s">
        <v>208</v>
      </c>
      <c r="AB14" s="2">
        <v>43646</v>
      </c>
      <c r="AC14" s="2">
        <v>43661</v>
      </c>
    </row>
    <row r="15" spans="1:30" x14ac:dyDescent="0.25">
      <c r="A15">
        <v>2019</v>
      </c>
      <c r="B15" s="2">
        <v>43556</v>
      </c>
      <c r="C15" s="2">
        <v>43646</v>
      </c>
      <c r="D15" t="s">
        <v>100</v>
      </c>
      <c r="E15" t="s">
        <v>101</v>
      </c>
      <c r="F15" t="s">
        <v>102</v>
      </c>
      <c r="H15" t="s">
        <v>76</v>
      </c>
      <c r="J15" s="4" t="s">
        <v>78</v>
      </c>
      <c r="K15" s="4" t="s">
        <v>88</v>
      </c>
      <c r="L15" s="8" t="s">
        <v>210</v>
      </c>
      <c r="M15" s="9" t="s">
        <v>211</v>
      </c>
      <c r="N15">
        <v>15800</v>
      </c>
      <c r="O15" s="5">
        <v>0</v>
      </c>
      <c r="P15" t="s">
        <v>94</v>
      </c>
      <c r="Q15" s="5" t="s">
        <v>212</v>
      </c>
      <c r="R15" s="2">
        <v>43628</v>
      </c>
      <c r="T15" s="2">
        <f t="shared" si="0"/>
        <v>43628</v>
      </c>
      <c r="W15" s="2">
        <f t="shared" si="1"/>
        <v>43556</v>
      </c>
      <c r="X15" s="2">
        <f t="shared" si="2"/>
        <v>43646</v>
      </c>
      <c r="Y15" s="4" t="s">
        <v>90</v>
      </c>
      <c r="Z15" s="4" t="s">
        <v>90</v>
      </c>
      <c r="AA15" s="7" t="s">
        <v>208</v>
      </c>
      <c r="AB15" s="2">
        <v>43646</v>
      </c>
      <c r="AC15" s="2">
        <v>43661</v>
      </c>
    </row>
    <row r="16" spans="1:30" x14ac:dyDescent="0.25">
      <c r="A16">
        <v>2019</v>
      </c>
      <c r="B16" s="2">
        <v>43556</v>
      </c>
      <c r="C16" s="2">
        <v>43646</v>
      </c>
      <c r="D16" t="s">
        <v>103</v>
      </c>
      <c r="E16" t="s">
        <v>104</v>
      </c>
      <c r="F16" t="s">
        <v>105</v>
      </c>
      <c r="H16" t="s">
        <v>76</v>
      </c>
      <c r="J16" s="4" t="s">
        <v>78</v>
      </c>
      <c r="K16" s="4" t="s">
        <v>88</v>
      </c>
      <c r="L16" s="8" t="s">
        <v>210</v>
      </c>
      <c r="M16" s="9" t="s">
        <v>211</v>
      </c>
      <c r="N16">
        <v>4006.64</v>
      </c>
      <c r="O16" s="5">
        <v>0</v>
      </c>
      <c r="P16" t="s">
        <v>94</v>
      </c>
      <c r="Q16" s="5" t="s">
        <v>212</v>
      </c>
      <c r="R16" s="2">
        <v>43593</v>
      </c>
      <c r="T16" s="2">
        <f t="shared" si="0"/>
        <v>43593</v>
      </c>
      <c r="W16" s="2">
        <f t="shared" si="1"/>
        <v>43556</v>
      </c>
      <c r="X16" s="2">
        <f t="shared" si="2"/>
        <v>43646</v>
      </c>
      <c r="Y16" s="4" t="s">
        <v>90</v>
      </c>
      <c r="Z16" s="4" t="s">
        <v>90</v>
      </c>
      <c r="AA16" s="7" t="s">
        <v>208</v>
      </c>
      <c r="AB16" s="2">
        <v>43646</v>
      </c>
      <c r="AC16" s="2">
        <v>43661</v>
      </c>
    </row>
    <row r="17" spans="1:30" x14ac:dyDescent="0.25">
      <c r="A17">
        <v>2019</v>
      </c>
      <c r="B17" s="2">
        <v>43556</v>
      </c>
      <c r="C17" s="2">
        <v>43646</v>
      </c>
      <c r="D17" t="s">
        <v>107</v>
      </c>
      <c r="E17" t="s">
        <v>108</v>
      </c>
      <c r="F17" t="s">
        <v>109</v>
      </c>
      <c r="H17" s="4" t="s">
        <v>76</v>
      </c>
      <c r="J17" s="4" t="s">
        <v>78</v>
      </c>
      <c r="K17" s="4" t="s">
        <v>88</v>
      </c>
      <c r="L17" s="8" t="s">
        <v>210</v>
      </c>
      <c r="M17" s="9" t="s">
        <v>211</v>
      </c>
      <c r="N17">
        <v>18444</v>
      </c>
      <c r="O17" s="5">
        <v>0</v>
      </c>
      <c r="P17" t="s">
        <v>94</v>
      </c>
      <c r="Q17" s="5" t="s">
        <v>212</v>
      </c>
      <c r="R17" s="2">
        <v>43628</v>
      </c>
      <c r="T17" s="2">
        <f t="shared" si="0"/>
        <v>43628</v>
      </c>
      <c r="W17" s="2">
        <f t="shared" si="1"/>
        <v>43556</v>
      </c>
      <c r="X17" s="2">
        <f t="shared" si="2"/>
        <v>43646</v>
      </c>
      <c r="Y17" s="4" t="s">
        <v>90</v>
      </c>
      <c r="Z17" s="4" t="s">
        <v>90</v>
      </c>
      <c r="AA17" s="7" t="s">
        <v>208</v>
      </c>
      <c r="AB17" s="2">
        <v>43646</v>
      </c>
      <c r="AC17" s="2">
        <v>43661</v>
      </c>
    </row>
    <row r="18" spans="1:30" x14ac:dyDescent="0.25">
      <c r="A18">
        <v>2019</v>
      </c>
      <c r="B18" s="2">
        <v>43556</v>
      </c>
      <c r="C18" s="2">
        <v>43646</v>
      </c>
      <c r="D18" s="6" t="s">
        <v>110</v>
      </c>
      <c r="E18" s="6" t="s">
        <v>111</v>
      </c>
      <c r="F18" s="6" t="s">
        <v>112</v>
      </c>
      <c r="H18" s="4" t="s">
        <v>76</v>
      </c>
      <c r="J18" s="4" t="s">
        <v>78</v>
      </c>
      <c r="K18" s="4" t="s">
        <v>88</v>
      </c>
      <c r="L18" s="8" t="s">
        <v>210</v>
      </c>
      <c r="M18" s="9" t="s">
        <v>211</v>
      </c>
      <c r="N18">
        <v>6000</v>
      </c>
      <c r="O18" s="5">
        <v>0</v>
      </c>
      <c r="P18" t="s">
        <v>207</v>
      </c>
      <c r="Q18" s="5" t="s">
        <v>212</v>
      </c>
      <c r="R18" s="2">
        <v>43640</v>
      </c>
      <c r="T18" s="2">
        <f t="shared" si="0"/>
        <v>43640</v>
      </c>
      <c r="W18" s="2">
        <f t="shared" si="1"/>
        <v>43556</v>
      </c>
      <c r="X18" s="2">
        <f t="shared" si="2"/>
        <v>43646</v>
      </c>
      <c r="Y18" s="4" t="s">
        <v>90</v>
      </c>
      <c r="Z18" s="4" t="s">
        <v>90</v>
      </c>
      <c r="AA18" s="7" t="s">
        <v>208</v>
      </c>
      <c r="AB18" s="2">
        <v>43646</v>
      </c>
      <c r="AC18" s="2">
        <v>43661</v>
      </c>
      <c r="AD18" s="4" t="s">
        <v>209</v>
      </c>
    </row>
    <row r="19" spans="1:30" x14ac:dyDescent="0.25">
      <c r="A19">
        <v>2019</v>
      </c>
      <c r="B19" s="2">
        <v>43556</v>
      </c>
      <c r="C19" s="2">
        <v>43646</v>
      </c>
      <c r="D19" s="6" t="s">
        <v>113</v>
      </c>
      <c r="E19" s="6" t="s">
        <v>114</v>
      </c>
      <c r="F19" s="6" t="s">
        <v>115</v>
      </c>
      <c r="H19" s="4" t="s">
        <v>76</v>
      </c>
      <c r="J19" s="4" t="s">
        <v>78</v>
      </c>
      <c r="K19" s="4" t="s">
        <v>88</v>
      </c>
      <c r="L19" s="8" t="s">
        <v>210</v>
      </c>
      <c r="M19" s="9" t="s">
        <v>211</v>
      </c>
      <c r="N19">
        <v>5000</v>
      </c>
      <c r="O19" s="5">
        <v>0</v>
      </c>
      <c r="P19" s="4" t="s">
        <v>207</v>
      </c>
      <c r="Q19" s="5" t="s">
        <v>212</v>
      </c>
      <c r="R19" s="2">
        <v>43640</v>
      </c>
      <c r="T19" s="2">
        <f t="shared" si="0"/>
        <v>43640</v>
      </c>
      <c r="W19" s="2">
        <f t="shared" si="1"/>
        <v>43556</v>
      </c>
      <c r="X19" s="2">
        <f t="shared" si="2"/>
        <v>43646</v>
      </c>
      <c r="Y19" s="4" t="s">
        <v>90</v>
      </c>
      <c r="Z19" s="4" t="s">
        <v>90</v>
      </c>
      <c r="AA19" s="7" t="s">
        <v>208</v>
      </c>
      <c r="AB19" s="2">
        <v>43646</v>
      </c>
      <c r="AC19" s="2">
        <v>43661</v>
      </c>
      <c r="AD19" s="4" t="s">
        <v>209</v>
      </c>
    </row>
    <row r="20" spans="1:30" x14ac:dyDescent="0.25">
      <c r="A20">
        <v>2019</v>
      </c>
      <c r="B20" s="2">
        <v>43556</v>
      </c>
      <c r="C20" s="2">
        <v>43646</v>
      </c>
      <c r="D20" s="6" t="s">
        <v>116</v>
      </c>
      <c r="E20" s="6" t="s">
        <v>117</v>
      </c>
      <c r="F20" s="6" t="s">
        <v>118</v>
      </c>
      <c r="H20" s="4" t="s">
        <v>76</v>
      </c>
      <c r="J20" s="4" t="s">
        <v>78</v>
      </c>
      <c r="K20" s="4" t="s">
        <v>88</v>
      </c>
      <c r="L20" s="8" t="s">
        <v>210</v>
      </c>
      <c r="M20" s="9" t="s">
        <v>211</v>
      </c>
      <c r="N20">
        <v>6000</v>
      </c>
      <c r="O20" s="5">
        <v>0</v>
      </c>
      <c r="P20" s="4" t="s">
        <v>207</v>
      </c>
      <c r="Q20" s="5" t="s">
        <v>212</v>
      </c>
      <c r="R20" s="2">
        <v>43640</v>
      </c>
      <c r="T20" s="2">
        <f t="shared" si="0"/>
        <v>43640</v>
      </c>
      <c r="W20" s="2">
        <f t="shared" si="1"/>
        <v>43556</v>
      </c>
      <c r="X20" s="2">
        <f t="shared" si="2"/>
        <v>43646</v>
      </c>
      <c r="Y20" s="4" t="s">
        <v>90</v>
      </c>
      <c r="Z20" s="4" t="s">
        <v>90</v>
      </c>
      <c r="AA20" s="7" t="s">
        <v>208</v>
      </c>
      <c r="AB20" s="2">
        <v>43646</v>
      </c>
      <c r="AC20" s="2">
        <v>43661</v>
      </c>
      <c r="AD20" s="4" t="s">
        <v>209</v>
      </c>
    </row>
    <row r="21" spans="1:30" x14ac:dyDescent="0.25">
      <c r="A21">
        <v>2019</v>
      </c>
      <c r="B21" s="2">
        <v>43556</v>
      </c>
      <c r="C21" s="2">
        <v>43646</v>
      </c>
      <c r="D21" s="6" t="s">
        <v>97</v>
      </c>
      <c r="E21" s="6" t="s">
        <v>119</v>
      </c>
      <c r="F21" s="6" t="s">
        <v>120</v>
      </c>
      <c r="H21" s="4" t="s">
        <v>76</v>
      </c>
      <c r="J21" s="4" t="s">
        <v>78</v>
      </c>
      <c r="K21" s="4" t="s">
        <v>88</v>
      </c>
      <c r="L21" s="8" t="s">
        <v>210</v>
      </c>
      <c r="M21" s="9" t="s">
        <v>211</v>
      </c>
      <c r="N21">
        <v>5000</v>
      </c>
      <c r="O21" s="5">
        <v>0</v>
      </c>
      <c r="P21" s="4" t="s">
        <v>207</v>
      </c>
      <c r="Q21" s="5" t="s">
        <v>212</v>
      </c>
      <c r="R21" s="2">
        <v>43640</v>
      </c>
      <c r="T21" s="2">
        <f t="shared" si="0"/>
        <v>43640</v>
      </c>
      <c r="W21" s="2">
        <f t="shared" si="1"/>
        <v>43556</v>
      </c>
      <c r="X21" s="2">
        <f t="shared" si="2"/>
        <v>43646</v>
      </c>
      <c r="Y21" s="4" t="s">
        <v>90</v>
      </c>
      <c r="Z21" s="4" t="s">
        <v>90</v>
      </c>
      <c r="AA21" s="7" t="s">
        <v>208</v>
      </c>
      <c r="AB21" s="2">
        <v>43646</v>
      </c>
      <c r="AC21" s="2">
        <v>43661</v>
      </c>
      <c r="AD21" s="4" t="s">
        <v>209</v>
      </c>
    </row>
    <row r="22" spans="1:30" x14ac:dyDescent="0.25">
      <c r="A22">
        <v>2019</v>
      </c>
      <c r="B22" s="2">
        <v>43556</v>
      </c>
      <c r="C22" s="2">
        <v>43646</v>
      </c>
      <c r="D22" s="6" t="s">
        <v>121</v>
      </c>
      <c r="E22" s="6" t="s">
        <v>122</v>
      </c>
      <c r="F22" s="6" t="s">
        <v>123</v>
      </c>
      <c r="H22" s="4" t="s">
        <v>76</v>
      </c>
      <c r="J22" s="4" t="s">
        <v>78</v>
      </c>
      <c r="K22" s="4" t="s">
        <v>88</v>
      </c>
      <c r="L22" s="8" t="s">
        <v>210</v>
      </c>
      <c r="M22" s="9" t="s">
        <v>211</v>
      </c>
      <c r="N22">
        <v>6000</v>
      </c>
      <c r="O22" s="5">
        <v>0</v>
      </c>
      <c r="P22" s="4" t="s">
        <v>207</v>
      </c>
      <c r="Q22" s="5" t="s">
        <v>212</v>
      </c>
      <c r="R22" s="2">
        <v>43640</v>
      </c>
      <c r="T22" s="2">
        <f t="shared" si="0"/>
        <v>43640</v>
      </c>
      <c r="W22" s="2">
        <f t="shared" si="1"/>
        <v>43556</v>
      </c>
      <c r="X22" s="2">
        <f t="shared" si="2"/>
        <v>43646</v>
      </c>
      <c r="Y22" s="4" t="s">
        <v>90</v>
      </c>
      <c r="Z22" s="4" t="s">
        <v>90</v>
      </c>
      <c r="AA22" s="7" t="s">
        <v>208</v>
      </c>
      <c r="AB22" s="2">
        <v>43646</v>
      </c>
      <c r="AC22" s="2">
        <v>43661</v>
      </c>
      <c r="AD22" s="4" t="s">
        <v>209</v>
      </c>
    </row>
    <row r="23" spans="1:30" x14ac:dyDescent="0.25">
      <c r="A23">
        <v>2019</v>
      </c>
      <c r="B23" s="2">
        <v>43556</v>
      </c>
      <c r="C23" s="2">
        <v>43646</v>
      </c>
      <c r="D23" s="6" t="s">
        <v>124</v>
      </c>
      <c r="E23" s="6" t="s">
        <v>125</v>
      </c>
      <c r="F23" s="6" t="s">
        <v>126</v>
      </c>
      <c r="H23" s="4" t="s">
        <v>76</v>
      </c>
      <c r="J23" s="4" t="s">
        <v>78</v>
      </c>
      <c r="K23" s="4" t="s">
        <v>88</v>
      </c>
      <c r="L23" s="8" t="s">
        <v>210</v>
      </c>
      <c r="M23" s="9" t="s">
        <v>211</v>
      </c>
      <c r="N23">
        <v>5000</v>
      </c>
      <c r="O23" s="5">
        <v>0</v>
      </c>
      <c r="P23" s="4" t="s">
        <v>207</v>
      </c>
      <c r="Q23" s="5" t="s">
        <v>212</v>
      </c>
      <c r="R23" s="2">
        <v>43640</v>
      </c>
      <c r="T23" s="2">
        <f t="shared" si="0"/>
        <v>43640</v>
      </c>
      <c r="W23" s="2">
        <f t="shared" si="1"/>
        <v>43556</v>
      </c>
      <c r="X23" s="2">
        <f t="shared" si="2"/>
        <v>43646</v>
      </c>
      <c r="Y23" s="4" t="s">
        <v>90</v>
      </c>
      <c r="Z23" s="4" t="s">
        <v>90</v>
      </c>
      <c r="AA23" s="7" t="s">
        <v>208</v>
      </c>
      <c r="AB23" s="2">
        <v>43646</v>
      </c>
      <c r="AC23" s="2">
        <v>43661</v>
      </c>
      <c r="AD23" s="4" t="s">
        <v>209</v>
      </c>
    </row>
    <row r="24" spans="1:30" x14ac:dyDescent="0.25">
      <c r="A24">
        <v>2019</v>
      </c>
      <c r="B24" s="2">
        <v>43556</v>
      </c>
      <c r="C24" s="2">
        <v>43646</v>
      </c>
      <c r="D24" s="6" t="s">
        <v>127</v>
      </c>
      <c r="E24" s="6" t="s">
        <v>128</v>
      </c>
      <c r="F24" s="6" t="s">
        <v>129</v>
      </c>
      <c r="H24" s="4" t="s">
        <v>76</v>
      </c>
      <c r="J24" s="4" t="s">
        <v>78</v>
      </c>
      <c r="K24" s="4" t="s">
        <v>88</v>
      </c>
      <c r="L24" s="8" t="s">
        <v>210</v>
      </c>
      <c r="M24" s="9" t="s">
        <v>211</v>
      </c>
      <c r="N24">
        <v>6000</v>
      </c>
      <c r="O24" s="5">
        <v>0</v>
      </c>
      <c r="P24" s="4" t="s">
        <v>207</v>
      </c>
      <c r="Q24" s="5" t="s">
        <v>212</v>
      </c>
      <c r="R24" s="2">
        <v>43640</v>
      </c>
      <c r="T24" s="2">
        <f t="shared" si="0"/>
        <v>43640</v>
      </c>
      <c r="W24" s="2">
        <f t="shared" si="1"/>
        <v>43556</v>
      </c>
      <c r="X24" s="2">
        <f t="shared" si="2"/>
        <v>43646</v>
      </c>
      <c r="Y24" s="4" t="s">
        <v>90</v>
      </c>
      <c r="Z24" s="4" t="s">
        <v>90</v>
      </c>
      <c r="AA24" s="7" t="s">
        <v>208</v>
      </c>
      <c r="AB24" s="2">
        <v>43646</v>
      </c>
      <c r="AC24" s="2">
        <v>43661</v>
      </c>
      <c r="AD24" s="4" t="s">
        <v>209</v>
      </c>
    </row>
    <row r="25" spans="1:30" x14ac:dyDescent="0.25">
      <c r="A25" s="4">
        <v>2019</v>
      </c>
      <c r="B25" s="2">
        <v>43556</v>
      </c>
      <c r="C25" s="2">
        <v>43646</v>
      </c>
      <c r="D25" s="6" t="s">
        <v>130</v>
      </c>
      <c r="E25" s="6" t="s">
        <v>131</v>
      </c>
      <c r="F25" s="6" t="s">
        <v>132</v>
      </c>
      <c r="H25" s="4" t="s">
        <v>76</v>
      </c>
      <c r="J25" s="4" t="s">
        <v>78</v>
      </c>
      <c r="K25" s="4" t="s">
        <v>88</v>
      </c>
      <c r="L25" s="8" t="s">
        <v>210</v>
      </c>
      <c r="M25" s="9" t="s">
        <v>211</v>
      </c>
      <c r="N25">
        <v>5000</v>
      </c>
      <c r="O25" s="5">
        <v>0</v>
      </c>
      <c r="P25" s="4" t="s">
        <v>207</v>
      </c>
      <c r="Q25" s="5" t="s">
        <v>212</v>
      </c>
      <c r="R25" s="2">
        <v>43640</v>
      </c>
      <c r="T25" s="2">
        <f t="shared" si="0"/>
        <v>43640</v>
      </c>
      <c r="W25" s="2">
        <f t="shared" si="1"/>
        <v>43556</v>
      </c>
      <c r="X25" s="2">
        <f t="shared" si="2"/>
        <v>43646</v>
      </c>
      <c r="Y25" s="4" t="s">
        <v>90</v>
      </c>
      <c r="Z25" s="4" t="s">
        <v>90</v>
      </c>
      <c r="AA25" s="7" t="s">
        <v>208</v>
      </c>
      <c r="AB25" s="2">
        <v>43646</v>
      </c>
      <c r="AC25" s="2">
        <v>43661</v>
      </c>
      <c r="AD25" s="4" t="s">
        <v>209</v>
      </c>
    </row>
    <row r="26" spans="1:30" x14ac:dyDescent="0.25">
      <c r="A26" s="4">
        <v>2019</v>
      </c>
      <c r="B26" s="2">
        <v>43556</v>
      </c>
      <c r="C26" s="2">
        <v>43646</v>
      </c>
      <c r="D26" s="6" t="s">
        <v>133</v>
      </c>
      <c r="E26" s="6" t="s">
        <v>134</v>
      </c>
      <c r="F26" s="6" t="s">
        <v>135</v>
      </c>
      <c r="H26" s="4" t="s">
        <v>76</v>
      </c>
      <c r="J26" s="4" t="s">
        <v>78</v>
      </c>
      <c r="K26" s="4" t="s">
        <v>88</v>
      </c>
      <c r="L26" s="8" t="s">
        <v>210</v>
      </c>
      <c r="M26" s="9" t="s">
        <v>211</v>
      </c>
      <c r="N26">
        <v>6000</v>
      </c>
      <c r="O26" s="5">
        <v>0</v>
      </c>
      <c r="P26" s="4" t="s">
        <v>207</v>
      </c>
      <c r="Q26" s="5" t="s">
        <v>212</v>
      </c>
      <c r="R26" s="2">
        <v>43640</v>
      </c>
      <c r="T26" s="2">
        <f t="shared" si="0"/>
        <v>43640</v>
      </c>
      <c r="W26" s="2">
        <f t="shared" si="1"/>
        <v>43556</v>
      </c>
      <c r="X26" s="2">
        <f t="shared" si="2"/>
        <v>43646</v>
      </c>
      <c r="Y26" s="4" t="s">
        <v>90</v>
      </c>
      <c r="Z26" s="4" t="s">
        <v>90</v>
      </c>
      <c r="AA26" s="7" t="s">
        <v>208</v>
      </c>
      <c r="AB26" s="2">
        <v>43646</v>
      </c>
      <c r="AC26" s="2">
        <v>43661</v>
      </c>
      <c r="AD26" s="4" t="s">
        <v>209</v>
      </c>
    </row>
    <row r="27" spans="1:30" x14ac:dyDescent="0.25">
      <c r="A27" s="4">
        <v>2019</v>
      </c>
      <c r="B27" s="2">
        <v>43556</v>
      </c>
      <c r="C27" s="2">
        <v>43646</v>
      </c>
      <c r="D27" s="6" t="s">
        <v>138</v>
      </c>
      <c r="E27" s="6" t="s">
        <v>136</v>
      </c>
      <c r="F27" s="6" t="s">
        <v>137</v>
      </c>
      <c r="H27" s="4" t="s">
        <v>76</v>
      </c>
      <c r="J27" s="4" t="s">
        <v>78</v>
      </c>
      <c r="K27" s="4" t="s">
        <v>88</v>
      </c>
      <c r="L27" s="8" t="s">
        <v>210</v>
      </c>
      <c r="M27" s="9" t="s">
        <v>211</v>
      </c>
      <c r="N27">
        <v>5000</v>
      </c>
      <c r="O27" s="5">
        <v>0</v>
      </c>
      <c r="P27" s="4" t="s">
        <v>207</v>
      </c>
      <c r="Q27" s="5" t="s">
        <v>212</v>
      </c>
      <c r="R27" s="2">
        <v>43640</v>
      </c>
      <c r="T27" s="2">
        <f t="shared" si="0"/>
        <v>43640</v>
      </c>
      <c r="W27" s="2">
        <f t="shared" si="1"/>
        <v>43556</v>
      </c>
      <c r="X27" s="2">
        <f t="shared" si="2"/>
        <v>43646</v>
      </c>
      <c r="Y27" s="4" t="s">
        <v>90</v>
      </c>
      <c r="Z27" s="4" t="s">
        <v>90</v>
      </c>
      <c r="AA27" s="7" t="s">
        <v>208</v>
      </c>
      <c r="AB27" s="2">
        <v>43646</v>
      </c>
      <c r="AC27" s="2">
        <v>43661</v>
      </c>
      <c r="AD27" s="4" t="s">
        <v>209</v>
      </c>
    </row>
    <row r="28" spans="1:30" x14ac:dyDescent="0.25">
      <c r="A28" s="4">
        <v>2019</v>
      </c>
      <c r="B28" s="2">
        <v>43556</v>
      </c>
      <c r="C28" s="2">
        <v>43646</v>
      </c>
      <c r="D28" s="6" t="s">
        <v>139</v>
      </c>
      <c r="E28" s="6" t="s">
        <v>140</v>
      </c>
      <c r="F28" s="6" t="s">
        <v>141</v>
      </c>
      <c r="H28" s="4" t="s">
        <v>76</v>
      </c>
      <c r="J28" s="4" t="s">
        <v>78</v>
      </c>
      <c r="K28" s="4" t="s">
        <v>88</v>
      </c>
      <c r="L28" s="8" t="s">
        <v>210</v>
      </c>
      <c r="M28" s="9" t="s">
        <v>211</v>
      </c>
      <c r="N28">
        <v>6000</v>
      </c>
      <c r="O28" s="5">
        <v>0</v>
      </c>
      <c r="P28" s="4" t="s">
        <v>207</v>
      </c>
      <c r="Q28" s="5" t="s">
        <v>212</v>
      </c>
      <c r="R28" s="2">
        <v>43640</v>
      </c>
      <c r="T28" s="2">
        <f t="shared" si="0"/>
        <v>43640</v>
      </c>
      <c r="W28" s="2">
        <f t="shared" si="1"/>
        <v>43556</v>
      </c>
      <c r="X28" s="2">
        <f t="shared" si="2"/>
        <v>43646</v>
      </c>
      <c r="Y28" s="4" t="s">
        <v>90</v>
      </c>
      <c r="Z28" s="4" t="s">
        <v>90</v>
      </c>
      <c r="AA28" s="7" t="s">
        <v>208</v>
      </c>
      <c r="AB28" s="2">
        <v>43646</v>
      </c>
      <c r="AC28" s="2">
        <v>43661</v>
      </c>
      <c r="AD28" s="4" t="s">
        <v>209</v>
      </c>
    </row>
    <row r="29" spans="1:30" x14ac:dyDescent="0.25">
      <c r="A29" s="4">
        <v>2019</v>
      </c>
      <c r="B29" s="2">
        <v>43556</v>
      </c>
      <c r="C29" s="2">
        <v>43646</v>
      </c>
      <c r="D29" s="6" t="s">
        <v>142</v>
      </c>
      <c r="E29" s="6" t="s">
        <v>136</v>
      </c>
      <c r="F29" s="6" t="s">
        <v>143</v>
      </c>
      <c r="H29" s="4" t="s">
        <v>76</v>
      </c>
      <c r="J29" s="4" t="s">
        <v>78</v>
      </c>
      <c r="K29" s="4" t="s">
        <v>88</v>
      </c>
      <c r="L29" s="8" t="s">
        <v>210</v>
      </c>
      <c r="M29" s="9" t="s">
        <v>211</v>
      </c>
      <c r="N29">
        <v>5000</v>
      </c>
      <c r="O29" s="5">
        <v>0</v>
      </c>
      <c r="P29" s="4" t="s">
        <v>207</v>
      </c>
      <c r="Q29" s="5" t="s">
        <v>212</v>
      </c>
      <c r="R29" s="2">
        <v>43640</v>
      </c>
      <c r="T29" s="2">
        <f t="shared" si="0"/>
        <v>43640</v>
      </c>
      <c r="W29" s="2">
        <f t="shared" si="1"/>
        <v>43556</v>
      </c>
      <c r="X29" s="2">
        <f t="shared" si="2"/>
        <v>43646</v>
      </c>
      <c r="Y29" s="4" t="s">
        <v>90</v>
      </c>
      <c r="Z29" s="4" t="s">
        <v>90</v>
      </c>
      <c r="AA29" s="7" t="s">
        <v>208</v>
      </c>
      <c r="AB29" s="2">
        <v>43646</v>
      </c>
      <c r="AC29" s="2">
        <v>43661</v>
      </c>
      <c r="AD29" s="4" t="s">
        <v>209</v>
      </c>
    </row>
    <row r="30" spans="1:30" x14ac:dyDescent="0.25">
      <c r="A30" s="4">
        <v>2019</v>
      </c>
      <c r="B30" s="2">
        <v>43556</v>
      </c>
      <c r="C30" s="2">
        <v>43646</v>
      </c>
      <c r="D30" s="6" t="s">
        <v>144</v>
      </c>
      <c r="E30" s="6" t="s">
        <v>145</v>
      </c>
      <c r="F30" s="6" t="s">
        <v>146</v>
      </c>
      <c r="H30" s="4" t="s">
        <v>76</v>
      </c>
      <c r="J30" s="4" t="s">
        <v>78</v>
      </c>
      <c r="K30" s="4" t="s">
        <v>88</v>
      </c>
      <c r="L30" s="8" t="s">
        <v>210</v>
      </c>
      <c r="M30" s="9" t="s">
        <v>211</v>
      </c>
      <c r="N30">
        <v>6000</v>
      </c>
      <c r="O30" s="5">
        <v>0</v>
      </c>
      <c r="P30" s="4" t="s">
        <v>207</v>
      </c>
      <c r="Q30" s="5" t="s">
        <v>212</v>
      </c>
      <c r="R30" s="2">
        <v>43640</v>
      </c>
      <c r="T30" s="2">
        <f t="shared" si="0"/>
        <v>43640</v>
      </c>
      <c r="W30" s="2">
        <f t="shared" si="1"/>
        <v>43556</v>
      </c>
      <c r="X30" s="2">
        <f t="shared" si="2"/>
        <v>43646</v>
      </c>
      <c r="Y30" s="4" t="s">
        <v>90</v>
      </c>
      <c r="Z30" s="4" t="s">
        <v>90</v>
      </c>
      <c r="AA30" s="7" t="s">
        <v>208</v>
      </c>
      <c r="AB30" s="2">
        <v>43646</v>
      </c>
      <c r="AC30" s="2">
        <v>43661</v>
      </c>
      <c r="AD30" s="4" t="s">
        <v>209</v>
      </c>
    </row>
    <row r="31" spans="1:30" x14ac:dyDescent="0.25">
      <c r="A31" s="4">
        <v>2019</v>
      </c>
      <c r="B31" s="2">
        <v>43556</v>
      </c>
      <c r="C31" s="2">
        <v>43646</v>
      </c>
      <c r="D31" s="6" t="s">
        <v>147</v>
      </c>
      <c r="E31" s="6" t="s">
        <v>148</v>
      </c>
      <c r="F31" s="6" t="s">
        <v>149</v>
      </c>
      <c r="H31" s="4" t="s">
        <v>76</v>
      </c>
      <c r="J31" s="4" t="s">
        <v>78</v>
      </c>
      <c r="K31" s="4" t="s">
        <v>88</v>
      </c>
      <c r="L31" s="8" t="s">
        <v>210</v>
      </c>
      <c r="M31" s="9" t="s">
        <v>211</v>
      </c>
      <c r="N31">
        <v>5000</v>
      </c>
      <c r="O31" s="5">
        <v>0</v>
      </c>
      <c r="P31" s="4" t="s">
        <v>207</v>
      </c>
      <c r="Q31" s="5" t="s">
        <v>212</v>
      </c>
      <c r="R31" s="2">
        <v>43640</v>
      </c>
      <c r="T31" s="2">
        <f t="shared" si="0"/>
        <v>43640</v>
      </c>
      <c r="W31" s="2">
        <f t="shared" si="1"/>
        <v>43556</v>
      </c>
      <c r="X31" s="2">
        <f t="shared" si="2"/>
        <v>43646</v>
      </c>
      <c r="Y31" s="4" t="s">
        <v>90</v>
      </c>
      <c r="Z31" s="4" t="s">
        <v>90</v>
      </c>
      <c r="AA31" s="7" t="s">
        <v>208</v>
      </c>
      <c r="AB31" s="2">
        <v>43646</v>
      </c>
      <c r="AC31" s="2">
        <v>43661</v>
      </c>
      <c r="AD31" s="4" t="s">
        <v>209</v>
      </c>
    </row>
    <row r="32" spans="1:30" x14ac:dyDescent="0.25">
      <c r="A32" s="4">
        <v>2019</v>
      </c>
      <c r="B32" s="2">
        <v>43556</v>
      </c>
      <c r="C32" s="2">
        <v>43646</v>
      </c>
      <c r="D32" s="6" t="s">
        <v>150</v>
      </c>
      <c r="E32" s="6" t="s">
        <v>151</v>
      </c>
      <c r="F32" s="6" t="s">
        <v>108</v>
      </c>
      <c r="H32" s="4" t="s">
        <v>76</v>
      </c>
      <c r="J32" s="4" t="s">
        <v>78</v>
      </c>
      <c r="K32" s="4" t="s">
        <v>88</v>
      </c>
      <c r="L32" s="8" t="s">
        <v>210</v>
      </c>
      <c r="M32" s="9" t="s">
        <v>211</v>
      </c>
      <c r="N32">
        <v>6000</v>
      </c>
      <c r="O32" s="5">
        <v>0</v>
      </c>
      <c r="P32" s="4" t="s">
        <v>207</v>
      </c>
      <c r="Q32" s="5" t="s">
        <v>212</v>
      </c>
      <c r="R32" s="2">
        <v>43640</v>
      </c>
      <c r="T32" s="2">
        <f t="shared" si="0"/>
        <v>43640</v>
      </c>
      <c r="W32" s="2">
        <f t="shared" si="1"/>
        <v>43556</v>
      </c>
      <c r="X32" s="2">
        <f t="shared" si="2"/>
        <v>43646</v>
      </c>
      <c r="Y32" s="4" t="s">
        <v>90</v>
      </c>
      <c r="Z32" s="4" t="s">
        <v>90</v>
      </c>
      <c r="AA32" s="7" t="s">
        <v>208</v>
      </c>
      <c r="AB32" s="2">
        <v>43646</v>
      </c>
      <c r="AC32" s="2">
        <v>43661</v>
      </c>
      <c r="AD32" s="4" t="s">
        <v>209</v>
      </c>
    </row>
    <row r="33" spans="1:30" x14ac:dyDescent="0.25">
      <c r="A33" s="4">
        <v>2019</v>
      </c>
      <c r="B33" s="2">
        <v>43556</v>
      </c>
      <c r="C33" s="2">
        <v>43646</v>
      </c>
      <c r="D33" s="6" t="s">
        <v>152</v>
      </c>
      <c r="E33" s="6" t="s">
        <v>153</v>
      </c>
      <c r="F33" s="6" t="s">
        <v>154</v>
      </c>
      <c r="H33" s="4" t="s">
        <v>76</v>
      </c>
      <c r="J33" s="4" t="s">
        <v>78</v>
      </c>
      <c r="K33" s="4" t="s">
        <v>88</v>
      </c>
      <c r="L33" s="8" t="s">
        <v>210</v>
      </c>
      <c r="M33" s="9" t="s">
        <v>211</v>
      </c>
      <c r="N33">
        <v>5000</v>
      </c>
      <c r="O33" s="5">
        <v>0</v>
      </c>
      <c r="P33" s="4" t="s">
        <v>207</v>
      </c>
      <c r="Q33" s="5" t="s">
        <v>212</v>
      </c>
      <c r="R33" s="2">
        <v>43640</v>
      </c>
      <c r="T33" s="2">
        <f t="shared" si="0"/>
        <v>43640</v>
      </c>
      <c r="W33" s="2">
        <f t="shared" si="1"/>
        <v>43556</v>
      </c>
      <c r="X33" s="2">
        <f t="shared" si="2"/>
        <v>43646</v>
      </c>
      <c r="Y33" s="4" t="s">
        <v>90</v>
      </c>
      <c r="Z33" s="4" t="s">
        <v>90</v>
      </c>
      <c r="AA33" s="7" t="s">
        <v>208</v>
      </c>
      <c r="AB33" s="2">
        <v>43646</v>
      </c>
      <c r="AC33" s="2">
        <v>43661</v>
      </c>
      <c r="AD33" s="4" t="s">
        <v>209</v>
      </c>
    </row>
    <row r="34" spans="1:30" x14ac:dyDescent="0.25">
      <c r="A34" s="4">
        <v>2019</v>
      </c>
      <c r="B34" s="2">
        <v>43556</v>
      </c>
      <c r="C34" s="2">
        <v>43646</v>
      </c>
      <c r="D34" s="6" t="s">
        <v>155</v>
      </c>
      <c r="E34" s="6" t="s">
        <v>109</v>
      </c>
      <c r="F34" s="6" t="s">
        <v>156</v>
      </c>
      <c r="H34" s="4" t="s">
        <v>76</v>
      </c>
      <c r="J34" s="4" t="s">
        <v>78</v>
      </c>
      <c r="K34" s="4" t="s">
        <v>88</v>
      </c>
      <c r="L34" s="8" t="s">
        <v>210</v>
      </c>
      <c r="M34" s="9" t="s">
        <v>211</v>
      </c>
      <c r="N34">
        <v>6000</v>
      </c>
      <c r="O34" s="5">
        <v>0</v>
      </c>
      <c r="P34" s="4" t="s">
        <v>207</v>
      </c>
      <c r="Q34" s="5" t="s">
        <v>212</v>
      </c>
      <c r="R34" s="2">
        <v>43640</v>
      </c>
      <c r="T34" s="2">
        <f t="shared" si="0"/>
        <v>43640</v>
      </c>
      <c r="W34" s="2">
        <f t="shared" si="1"/>
        <v>43556</v>
      </c>
      <c r="X34" s="2">
        <f t="shared" si="2"/>
        <v>43646</v>
      </c>
      <c r="Y34" s="4" t="s">
        <v>90</v>
      </c>
      <c r="Z34" s="4" t="s">
        <v>90</v>
      </c>
      <c r="AA34" s="7" t="s">
        <v>208</v>
      </c>
      <c r="AB34" s="2">
        <v>43646</v>
      </c>
      <c r="AC34" s="2">
        <v>43661</v>
      </c>
      <c r="AD34" s="4" t="s">
        <v>209</v>
      </c>
    </row>
    <row r="35" spans="1:30" x14ac:dyDescent="0.25">
      <c r="A35" s="4">
        <v>2019</v>
      </c>
      <c r="B35" s="2">
        <v>43556</v>
      </c>
      <c r="C35" s="2">
        <v>43646</v>
      </c>
      <c r="D35" s="6" t="s">
        <v>157</v>
      </c>
      <c r="E35" s="6" t="s">
        <v>158</v>
      </c>
      <c r="F35" s="6" t="s">
        <v>149</v>
      </c>
      <c r="H35" s="4" t="s">
        <v>76</v>
      </c>
      <c r="J35" s="4" t="s">
        <v>78</v>
      </c>
      <c r="K35" s="4" t="s">
        <v>88</v>
      </c>
      <c r="L35" s="8" t="s">
        <v>210</v>
      </c>
      <c r="M35" s="9" t="s">
        <v>211</v>
      </c>
      <c r="N35">
        <v>5000</v>
      </c>
      <c r="O35" s="5">
        <v>0</v>
      </c>
      <c r="P35" s="4" t="s">
        <v>207</v>
      </c>
      <c r="Q35" s="5" t="s">
        <v>212</v>
      </c>
      <c r="R35" s="2">
        <v>43640</v>
      </c>
      <c r="T35" s="2">
        <f t="shared" si="0"/>
        <v>43640</v>
      </c>
      <c r="W35" s="2">
        <f t="shared" si="1"/>
        <v>43556</v>
      </c>
      <c r="X35" s="2">
        <f t="shared" si="2"/>
        <v>43646</v>
      </c>
      <c r="Y35" s="4" t="s">
        <v>90</v>
      </c>
      <c r="Z35" s="4" t="s">
        <v>90</v>
      </c>
      <c r="AA35" s="7" t="s">
        <v>208</v>
      </c>
      <c r="AB35" s="2">
        <v>43646</v>
      </c>
      <c r="AC35" s="2">
        <v>43661</v>
      </c>
      <c r="AD35" s="4" t="s">
        <v>209</v>
      </c>
    </row>
    <row r="36" spans="1:30" x14ac:dyDescent="0.25">
      <c r="A36" s="4">
        <v>2019</v>
      </c>
      <c r="B36" s="2">
        <v>43556</v>
      </c>
      <c r="C36" s="2">
        <v>43646</v>
      </c>
      <c r="D36" s="6" t="s">
        <v>159</v>
      </c>
      <c r="E36" s="6" t="s">
        <v>160</v>
      </c>
      <c r="F36" s="6" t="s">
        <v>109</v>
      </c>
      <c r="H36" s="4" t="s">
        <v>76</v>
      </c>
      <c r="J36" s="4" t="s">
        <v>78</v>
      </c>
      <c r="K36" s="4" t="s">
        <v>88</v>
      </c>
      <c r="L36" s="8" t="s">
        <v>210</v>
      </c>
      <c r="M36" s="9" t="s">
        <v>211</v>
      </c>
      <c r="N36">
        <v>6000</v>
      </c>
      <c r="O36" s="5">
        <v>0</v>
      </c>
      <c r="P36" s="4" t="s">
        <v>207</v>
      </c>
      <c r="Q36" s="5" t="s">
        <v>212</v>
      </c>
      <c r="R36" s="2">
        <v>43640</v>
      </c>
      <c r="T36" s="2">
        <f t="shared" si="0"/>
        <v>43640</v>
      </c>
      <c r="W36" s="2">
        <f t="shared" si="1"/>
        <v>43556</v>
      </c>
      <c r="X36" s="2">
        <f t="shared" si="2"/>
        <v>43646</v>
      </c>
      <c r="Y36" s="4" t="s">
        <v>90</v>
      </c>
      <c r="Z36" s="4" t="s">
        <v>90</v>
      </c>
      <c r="AA36" s="7" t="s">
        <v>208</v>
      </c>
      <c r="AB36" s="2">
        <v>43646</v>
      </c>
      <c r="AC36" s="2">
        <v>43661</v>
      </c>
      <c r="AD36" s="4" t="s">
        <v>209</v>
      </c>
    </row>
    <row r="37" spans="1:30" x14ac:dyDescent="0.25">
      <c r="A37" s="4">
        <v>2019</v>
      </c>
      <c r="B37" s="2">
        <v>43556</v>
      </c>
      <c r="C37" s="2">
        <v>43646</v>
      </c>
      <c r="D37" s="6" t="s">
        <v>161</v>
      </c>
      <c r="E37" s="6" t="s">
        <v>162</v>
      </c>
      <c r="F37" s="6" t="s">
        <v>163</v>
      </c>
      <c r="H37" s="4" t="s">
        <v>76</v>
      </c>
      <c r="J37" s="4" t="s">
        <v>78</v>
      </c>
      <c r="K37" s="4" t="s">
        <v>88</v>
      </c>
      <c r="L37" s="8" t="s">
        <v>210</v>
      </c>
      <c r="M37" s="9" t="s">
        <v>211</v>
      </c>
      <c r="N37">
        <v>5000</v>
      </c>
      <c r="O37" s="5">
        <v>0</v>
      </c>
      <c r="P37" s="4" t="s">
        <v>207</v>
      </c>
      <c r="Q37" s="5" t="s">
        <v>212</v>
      </c>
      <c r="R37" s="2">
        <v>43640</v>
      </c>
      <c r="T37" s="2">
        <f t="shared" si="0"/>
        <v>43640</v>
      </c>
      <c r="W37" s="2">
        <f t="shared" si="1"/>
        <v>43556</v>
      </c>
      <c r="X37" s="2">
        <f t="shared" si="2"/>
        <v>43646</v>
      </c>
      <c r="Y37" s="4" t="s">
        <v>90</v>
      </c>
      <c r="Z37" s="4" t="s">
        <v>90</v>
      </c>
      <c r="AA37" s="7" t="s">
        <v>208</v>
      </c>
      <c r="AB37" s="2">
        <v>43646</v>
      </c>
      <c r="AC37" s="2">
        <v>43661</v>
      </c>
      <c r="AD37" s="4" t="s">
        <v>209</v>
      </c>
    </row>
    <row r="38" spans="1:30" x14ac:dyDescent="0.25">
      <c r="A38" s="4">
        <v>2019</v>
      </c>
      <c r="B38" s="2">
        <v>43556</v>
      </c>
      <c r="C38" s="2">
        <v>43646</v>
      </c>
      <c r="D38" s="6" t="s">
        <v>164</v>
      </c>
      <c r="E38" s="6" t="s">
        <v>165</v>
      </c>
      <c r="F38" s="6" t="s">
        <v>166</v>
      </c>
      <c r="H38" s="4" t="s">
        <v>76</v>
      </c>
      <c r="J38" s="4" t="s">
        <v>78</v>
      </c>
      <c r="K38" s="4" t="s">
        <v>88</v>
      </c>
      <c r="L38" s="8" t="s">
        <v>210</v>
      </c>
      <c r="M38" s="9" t="s">
        <v>211</v>
      </c>
      <c r="N38">
        <v>6000</v>
      </c>
      <c r="O38" s="5">
        <v>0</v>
      </c>
      <c r="P38" s="4" t="s">
        <v>207</v>
      </c>
      <c r="Q38" s="5" t="s">
        <v>212</v>
      </c>
      <c r="R38" s="2">
        <v>43640</v>
      </c>
      <c r="T38" s="2">
        <f t="shared" si="0"/>
        <v>43640</v>
      </c>
      <c r="W38" s="2">
        <f t="shared" si="1"/>
        <v>43556</v>
      </c>
      <c r="X38" s="2">
        <f t="shared" si="2"/>
        <v>43646</v>
      </c>
      <c r="Y38" s="4" t="s">
        <v>90</v>
      </c>
      <c r="Z38" s="4" t="s">
        <v>90</v>
      </c>
      <c r="AA38" s="7" t="s">
        <v>208</v>
      </c>
      <c r="AB38" s="2">
        <v>43646</v>
      </c>
      <c r="AC38" s="2">
        <v>43661</v>
      </c>
      <c r="AD38" s="4" t="s">
        <v>209</v>
      </c>
    </row>
    <row r="39" spans="1:30" x14ac:dyDescent="0.25">
      <c r="A39" s="4">
        <v>2019</v>
      </c>
      <c r="B39" s="2">
        <v>43556</v>
      </c>
      <c r="C39" s="2">
        <v>43646</v>
      </c>
      <c r="D39" s="6" t="s">
        <v>167</v>
      </c>
      <c r="E39" s="6" t="s">
        <v>168</v>
      </c>
      <c r="F39" s="6" t="s">
        <v>169</v>
      </c>
      <c r="H39" s="4" t="s">
        <v>76</v>
      </c>
      <c r="J39" s="4" t="s">
        <v>78</v>
      </c>
      <c r="K39" s="4" t="s">
        <v>88</v>
      </c>
      <c r="L39" s="8" t="s">
        <v>210</v>
      </c>
      <c r="M39" s="9" t="s">
        <v>211</v>
      </c>
      <c r="N39">
        <v>5000</v>
      </c>
      <c r="O39" s="5">
        <v>0</v>
      </c>
      <c r="P39" s="4" t="s">
        <v>207</v>
      </c>
      <c r="Q39" s="5" t="s">
        <v>212</v>
      </c>
      <c r="R39" s="2">
        <v>43640</v>
      </c>
      <c r="T39" s="2">
        <f t="shared" si="0"/>
        <v>43640</v>
      </c>
      <c r="W39" s="2">
        <f t="shared" si="1"/>
        <v>43556</v>
      </c>
      <c r="X39" s="2">
        <f t="shared" si="2"/>
        <v>43646</v>
      </c>
      <c r="Y39" s="4" t="s">
        <v>90</v>
      </c>
      <c r="Z39" s="4" t="s">
        <v>90</v>
      </c>
      <c r="AA39" s="7" t="s">
        <v>208</v>
      </c>
      <c r="AB39" s="2">
        <v>43646</v>
      </c>
      <c r="AC39" s="2">
        <v>43661</v>
      </c>
      <c r="AD39" s="4" t="s">
        <v>209</v>
      </c>
    </row>
    <row r="40" spans="1:30" x14ac:dyDescent="0.25">
      <c r="A40" s="4">
        <v>2019</v>
      </c>
      <c r="B40" s="2">
        <v>43556</v>
      </c>
      <c r="C40" s="2">
        <v>43646</v>
      </c>
      <c r="D40" s="6" t="s">
        <v>170</v>
      </c>
      <c r="E40" s="6" t="s">
        <v>171</v>
      </c>
      <c r="F40" s="6" t="s">
        <v>172</v>
      </c>
      <c r="H40" s="4" t="s">
        <v>76</v>
      </c>
      <c r="J40" s="4" t="s">
        <v>78</v>
      </c>
      <c r="K40" s="4" t="s">
        <v>88</v>
      </c>
      <c r="L40" s="8" t="s">
        <v>210</v>
      </c>
      <c r="M40" s="9" t="s">
        <v>211</v>
      </c>
      <c r="N40">
        <v>6000</v>
      </c>
      <c r="O40" s="5">
        <v>0</v>
      </c>
      <c r="P40" s="4" t="s">
        <v>207</v>
      </c>
      <c r="Q40" s="5" t="s">
        <v>212</v>
      </c>
      <c r="R40" s="2">
        <v>43640</v>
      </c>
      <c r="T40" s="2">
        <f t="shared" si="0"/>
        <v>43640</v>
      </c>
      <c r="W40" s="2">
        <f t="shared" si="1"/>
        <v>43556</v>
      </c>
      <c r="X40" s="2">
        <f t="shared" si="2"/>
        <v>43646</v>
      </c>
      <c r="Y40" s="4" t="s">
        <v>90</v>
      </c>
      <c r="Z40" s="4" t="s">
        <v>90</v>
      </c>
      <c r="AA40" s="7" t="s">
        <v>208</v>
      </c>
      <c r="AB40" s="2">
        <v>43646</v>
      </c>
      <c r="AC40" s="2">
        <v>43661</v>
      </c>
      <c r="AD40" s="4" t="s">
        <v>209</v>
      </c>
    </row>
    <row r="41" spans="1:30" x14ac:dyDescent="0.25">
      <c r="A41" s="4">
        <v>2019</v>
      </c>
      <c r="B41" s="2">
        <v>43556</v>
      </c>
      <c r="C41" s="2">
        <v>43646</v>
      </c>
      <c r="D41" s="6" t="s">
        <v>173</v>
      </c>
      <c r="E41" s="6" t="s">
        <v>174</v>
      </c>
      <c r="F41" s="6" t="s">
        <v>175</v>
      </c>
      <c r="H41" s="4" t="s">
        <v>76</v>
      </c>
      <c r="J41" s="4" t="s">
        <v>78</v>
      </c>
      <c r="K41" s="4" t="s">
        <v>88</v>
      </c>
      <c r="L41" s="8" t="s">
        <v>210</v>
      </c>
      <c r="M41" s="9" t="s">
        <v>211</v>
      </c>
      <c r="N41">
        <v>5000</v>
      </c>
      <c r="O41" s="5">
        <v>0</v>
      </c>
      <c r="P41" s="4" t="s">
        <v>207</v>
      </c>
      <c r="Q41" s="5" t="s">
        <v>212</v>
      </c>
      <c r="R41" s="2">
        <v>43640</v>
      </c>
      <c r="T41" s="2">
        <f t="shared" si="0"/>
        <v>43640</v>
      </c>
      <c r="W41" s="2">
        <f t="shared" si="1"/>
        <v>43556</v>
      </c>
      <c r="X41" s="2">
        <f t="shared" si="2"/>
        <v>43646</v>
      </c>
      <c r="Y41" s="4" t="s">
        <v>90</v>
      </c>
      <c r="Z41" s="4" t="s">
        <v>90</v>
      </c>
      <c r="AA41" s="7" t="s">
        <v>208</v>
      </c>
      <c r="AB41" s="2">
        <v>43646</v>
      </c>
      <c r="AC41" s="2">
        <v>43661</v>
      </c>
      <c r="AD41" s="4" t="s">
        <v>209</v>
      </c>
    </row>
    <row r="42" spans="1:30" x14ac:dyDescent="0.25">
      <c r="A42" s="4">
        <v>2019</v>
      </c>
      <c r="B42" s="2">
        <v>43556</v>
      </c>
      <c r="C42" s="2">
        <v>43646</v>
      </c>
      <c r="D42" s="6" t="s">
        <v>176</v>
      </c>
      <c r="E42" s="6" t="s">
        <v>177</v>
      </c>
      <c r="F42" s="6" t="s">
        <v>178</v>
      </c>
      <c r="H42" s="4" t="s">
        <v>76</v>
      </c>
      <c r="J42" s="4" t="s">
        <v>78</v>
      </c>
      <c r="K42" s="4" t="s">
        <v>88</v>
      </c>
      <c r="L42" s="8" t="s">
        <v>210</v>
      </c>
      <c r="M42" s="9" t="s">
        <v>211</v>
      </c>
      <c r="N42">
        <v>6000</v>
      </c>
      <c r="O42" s="5">
        <v>0</v>
      </c>
      <c r="P42" s="4" t="s">
        <v>207</v>
      </c>
      <c r="Q42" s="5" t="s">
        <v>212</v>
      </c>
      <c r="R42" s="2">
        <v>43640</v>
      </c>
      <c r="T42" s="2">
        <f t="shared" si="0"/>
        <v>43640</v>
      </c>
      <c r="W42" s="2">
        <f t="shared" si="1"/>
        <v>43556</v>
      </c>
      <c r="X42" s="2">
        <f t="shared" si="2"/>
        <v>43646</v>
      </c>
      <c r="Y42" s="4" t="s">
        <v>90</v>
      </c>
      <c r="Z42" s="4" t="s">
        <v>90</v>
      </c>
      <c r="AA42" s="7" t="s">
        <v>208</v>
      </c>
      <c r="AB42" s="2">
        <v>43646</v>
      </c>
      <c r="AC42" s="2">
        <v>43661</v>
      </c>
      <c r="AD42" s="4" t="s">
        <v>209</v>
      </c>
    </row>
    <row r="43" spans="1:30" x14ac:dyDescent="0.25">
      <c r="A43" s="4">
        <v>2019</v>
      </c>
      <c r="B43" s="2">
        <v>43556</v>
      </c>
      <c r="C43" s="2">
        <v>43646</v>
      </c>
      <c r="D43" s="6" t="s">
        <v>179</v>
      </c>
      <c r="E43" s="6" t="s">
        <v>166</v>
      </c>
      <c r="F43" s="6" t="s">
        <v>180</v>
      </c>
      <c r="H43" s="4" t="s">
        <v>76</v>
      </c>
      <c r="J43" s="4" t="s">
        <v>78</v>
      </c>
      <c r="K43" s="4" t="s">
        <v>88</v>
      </c>
      <c r="L43" s="8" t="s">
        <v>210</v>
      </c>
      <c r="M43" s="9" t="s">
        <v>211</v>
      </c>
      <c r="N43">
        <v>5000</v>
      </c>
      <c r="O43" s="5">
        <v>0</v>
      </c>
      <c r="P43" s="4" t="s">
        <v>207</v>
      </c>
      <c r="Q43" s="5" t="s">
        <v>212</v>
      </c>
      <c r="R43" s="2">
        <v>43640</v>
      </c>
      <c r="T43" s="2">
        <f t="shared" si="0"/>
        <v>43640</v>
      </c>
      <c r="W43" s="2">
        <f t="shared" si="1"/>
        <v>43556</v>
      </c>
      <c r="X43" s="2">
        <f t="shared" si="2"/>
        <v>43646</v>
      </c>
      <c r="Y43" s="4" t="s">
        <v>90</v>
      </c>
      <c r="Z43" s="4" t="s">
        <v>90</v>
      </c>
      <c r="AA43" s="7" t="s">
        <v>208</v>
      </c>
      <c r="AB43" s="2">
        <v>43646</v>
      </c>
      <c r="AC43" s="2">
        <v>43661</v>
      </c>
      <c r="AD43" s="4" t="s">
        <v>209</v>
      </c>
    </row>
    <row r="44" spans="1:30" x14ac:dyDescent="0.25">
      <c r="A44" s="4">
        <v>2019</v>
      </c>
      <c r="B44" s="2">
        <v>43556</v>
      </c>
      <c r="C44" s="2">
        <v>43646</v>
      </c>
      <c r="D44" s="6" t="s">
        <v>181</v>
      </c>
      <c r="E44" s="6" t="s">
        <v>182</v>
      </c>
      <c r="F44" s="6" t="s">
        <v>183</v>
      </c>
      <c r="H44" s="4" t="s">
        <v>76</v>
      </c>
      <c r="J44" s="4" t="s">
        <v>78</v>
      </c>
      <c r="K44" s="4" t="s">
        <v>88</v>
      </c>
      <c r="L44" s="8" t="s">
        <v>210</v>
      </c>
      <c r="M44" s="9" t="s">
        <v>211</v>
      </c>
      <c r="N44">
        <v>6000</v>
      </c>
      <c r="O44" s="5">
        <v>0</v>
      </c>
      <c r="P44" s="4" t="s">
        <v>207</v>
      </c>
      <c r="Q44" s="5" t="s">
        <v>212</v>
      </c>
      <c r="R44" s="2">
        <v>43640</v>
      </c>
      <c r="T44" s="2">
        <f t="shared" si="0"/>
        <v>43640</v>
      </c>
      <c r="W44" s="2">
        <f t="shared" si="1"/>
        <v>43556</v>
      </c>
      <c r="X44" s="2">
        <f t="shared" si="2"/>
        <v>43646</v>
      </c>
      <c r="Y44" s="4" t="s">
        <v>90</v>
      </c>
      <c r="Z44" s="4" t="s">
        <v>90</v>
      </c>
      <c r="AA44" s="7" t="s">
        <v>208</v>
      </c>
      <c r="AB44" s="2">
        <v>43646</v>
      </c>
      <c r="AC44" s="2">
        <v>43661</v>
      </c>
      <c r="AD44" s="4" t="s">
        <v>209</v>
      </c>
    </row>
    <row r="45" spans="1:30" x14ac:dyDescent="0.25">
      <c r="A45" s="4">
        <v>2019</v>
      </c>
      <c r="B45" s="2">
        <v>43556</v>
      </c>
      <c r="C45" s="2">
        <v>43646</v>
      </c>
      <c r="D45" s="6" t="s">
        <v>184</v>
      </c>
      <c r="E45" s="6" t="s">
        <v>185</v>
      </c>
      <c r="F45" s="6" t="s">
        <v>186</v>
      </c>
      <c r="H45" s="4" t="s">
        <v>76</v>
      </c>
      <c r="J45" s="4" t="s">
        <v>78</v>
      </c>
      <c r="K45" s="4" t="s">
        <v>88</v>
      </c>
      <c r="L45" s="8" t="s">
        <v>210</v>
      </c>
      <c r="M45" s="9" t="s">
        <v>211</v>
      </c>
      <c r="N45">
        <v>5000</v>
      </c>
      <c r="O45" s="5">
        <v>0</v>
      </c>
      <c r="P45" s="4" t="s">
        <v>207</v>
      </c>
      <c r="Q45" s="5" t="s">
        <v>212</v>
      </c>
      <c r="R45" s="2">
        <v>43640</v>
      </c>
      <c r="T45" s="2">
        <f t="shared" si="0"/>
        <v>43640</v>
      </c>
      <c r="W45" s="2">
        <f t="shared" si="1"/>
        <v>43556</v>
      </c>
      <c r="X45" s="2">
        <f t="shared" si="2"/>
        <v>43646</v>
      </c>
      <c r="Y45" s="4" t="s">
        <v>90</v>
      </c>
      <c r="Z45" s="4" t="s">
        <v>90</v>
      </c>
      <c r="AA45" s="7" t="s">
        <v>208</v>
      </c>
      <c r="AB45" s="2">
        <v>43646</v>
      </c>
      <c r="AC45" s="2">
        <v>43661</v>
      </c>
      <c r="AD45" s="4" t="s">
        <v>209</v>
      </c>
    </row>
    <row r="46" spans="1:30" x14ac:dyDescent="0.25">
      <c r="A46" s="4">
        <v>2019</v>
      </c>
      <c r="B46" s="2">
        <v>43556</v>
      </c>
      <c r="C46" s="2">
        <v>43646</v>
      </c>
      <c r="D46" s="6" t="s">
        <v>187</v>
      </c>
      <c r="E46" s="6" t="s">
        <v>188</v>
      </c>
      <c r="F46" s="6" t="s">
        <v>189</v>
      </c>
      <c r="H46" s="4" t="s">
        <v>76</v>
      </c>
      <c r="J46" s="4" t="s">
        <v>78</v>
      </c>
      <c r="K46" s="4" t="s">
        <v>88</v>
      </c>
      <c r="L46" s="8" t="s">
        <v>210</v>
      </c>
      <c r="M46" s="9" t="s">
        <v>211</v>
      </c>
      <c r="N46">
        <v>6000</v>
      </c>
      <c r="O46" s="5">
        <v>0</v>
      </c>
      <c r="P46" s="4" t="s">
        <v>207</v>
      </c>
      <c r="Q46" s="5" t="s">
        <v>212</v>
      </c>
      <c r="R46" s="2">
        <v>43640</v>
      </c>
      <c r="T46" s="2">
        <f t="shared" si="0"/>
        <v>43640</v>
      </c>
      <c r="W46" s="2">
        <f t="shared" si="1"/>
        <v>43556</v>
      </c>
      <c r="X46" s="2">
        <f t="shared" si="2"/>
        <v>43646</v>
      </c>
      <c r="Y46" s="4" t="s">
        <v>90</v>
      </c>
      <c r="Z46" s="4" t="s">
        <v>90</v>
      </c>
      <c r="AA46" s="7" t="s">
        <v>208</v>
      </c>
      <c r="AB46" s="2">
        <v>43646</v>
      </c>
      <c r="AC46" s="2">
        <v>43661</v>
      </c>
      <c r="AD46" s="4" t="s">
        <v>209</v>
      </c>
    </row>
    <row r="47" spans="1:30" x14ac:dyDescent="0.25">
      <c r="A47" s="4">
        <v>2019</v>
      </c>
      <c r="B47" s="2">
        <v>43556</v>
      </c>
      <c r="C47" s="2">
        <v>43646</v>
      </c>
      <c r="D47" s="6" t="s">
        <v>190</v>
      </c>
      <c r="E47" s="6" t="s">
        <v>191</v>
      </c>
      <c r="F47" s="6" t="s">
        <v>192</v>
      </c>
      <c r="H47" s="4" t="s">
        <v>76</v>
      </c>
      <c r="J47" s="4" t="s">
        <v>78</v>
      </c>
      <c r="K47" s="4" t="s">
        <v>88</v>
      </c>
      <c r="L47" s="8" t="s">
        <v>210</v>
      </c>
      <c r="M47" s="9" t="s">
        <v>211</v>
      </c>
      <c r="N47">
        <v>5000</v>
      </c>
      <c r="O47" s="5">
        <v>0</v>
      </c>
      <c r="P47" s="4" t="s">
        <v>207</v>
      </c>
      <c r="Q47" s="5" t="s">
        <v>212</v>
      </c>
      <c r="R47" s="2">
        <v>43640</v>
      </c>
      <c r="T47" s="2">
        <f t="shared" si="0"/>
        <v>43640</v>
      </c>
      <c r="W47" s="2">
        <f t="shared" si="1"/>
        <v>43556</v>
      </c>
      <c r="X47" s="2">
        <f t="shared" si="2"/>
        <v>43646</v>
      </c>
      <c r="Y47" s="4" t="s">
        <v>90</v>
      </c>
      <c r="Z47" s="4" t="s">
        <v>90</v>
      </c>
      <c r="AA47" s="7" t="s">
        <v>208</v>
      </c>
      <c r="AB47" s="2">
        <v>43646</v>
      </c>
      <c r="AC47" s="2">
        <v>43661</v>
      </c>
      <c r="AD47" s="4" t="s">
        <v>209</v>
      </c>
    </row>
    <row r="48" spans="1:30" x14ac:dyDescent="0.25">
      <c r="A48" s="4">
        <v>2019</v>
      </c>
      <c r="B48" s="2">
        <v>43556</v>
      </c>
      <c r="C48" s="2">
        <v>43646</v>
      </c>
      <c r="D48" s="6" t="s">
        <v>193</v>
      </c>
      <c r="E48" s="6" t="s">
        <v>194</v>
      </c>
      <c r="F48" s="6" t="s">
        <v>195</v>
      </c>
      <c r="H48" s="4" t="s">
        <v>76</v>
      </c>
      <c r="J48" s="4" t="s">
        <v>78</v>
      </c>
      <c r="K48" s="4" t="s">
        <v>88</v>
      </c>
      <c r="L48" s="8" t="s">
        <v>210</v>
      </c>
      <c r="M48" s="9" t="s">
        <v>211</v>
      </c>
      <c r="N48">
        <v>6000</v>
      </c>
      <c r="O48" s="5">
        <v>0</v>
      </c>
      <c r="P48" s="4" t="s">
        <v>207</v>
      </c>
      <c r="Q48" s="5" t="s">
        <v>212</v>
      </c>
      <c r="R48" s="2">
        <v>43640</v>
      </c>
      <c r="T48" s="2">
        <f t="shared" si="0"/>
        <v>43640</v>
      </c>
      <c r="W48" s="2">
        <f t="shared" si="1"/>
        <v>43556</v>
      </c>
      <c r="X48" s="2">
        <f t="shared" si="2"/>
        <v>43646</v>
      </c>
      <c r="Y48" s="4" t="s">
        <v>90</v>
      </c>
      <c r="Z48" s="4" t="s">
        <v>90</v>
      </c>
      <c r="AA48" s="7" t="s">
        <v>208</v>
      </c>
      <c r="AB48" s="2">
        <v>43646</v>
      </c>
      <c r="AC48" s="2">
        <v>43661</v>
      </c>
      <c r="AD48" s="4" t="s">
        <v>209</v>
      </c>
    </row>
    <row r="49" spans="1:30" x14ac:dyDescent="0.25">
      <c r="A49" s="4">
        <v>2019</v>
      </c>
      <c r="B49" s="2">
        <v>43556</v>
      </c>
      <c r="C49" s="2">
        <v>43646</v>
      </c>
      <c r="D49" s="6" t="s">
        <v>196</v>
      </c>
      <c r="E49" s="6" t="s">
        <v>197</v>
      </c>
      <c r="F49" s="6" t="s">
        <v>198</v>
      </c>
      <c r="H49" s="4" t="s">
        <v>76</v>
      </c>
      <c r="J49" s="4" t="s">
        <v>78</v>
      </c>
      <c r="K49" s="4" t="s">
        <v>88</v>
      </c>
      <c r="L49" s="8" t="s">
        <v>210</v>
      </c>
      <c r="M49" s="9" t="s">
        <v>211</v>
      </c>
      <c r="N49">
        <v>5000</v>
      </c>
      <c r="O49" s="5">
        <v>0</v>
      </c>
      <c r="P49" s="4" t="s">
        <v>207</v>
      </c>
      <c r="Q49" s="5" t="s">
        <v>212</v>
      </c>
      <c r="R49" s="2">
        <v>43640</v>
      </c>
      <c r="T49" s="2">
        <f t="shared" si="0"/>
        <v>43640</v>
      </c>
      <c r="W49" s="2">
        <f t="shared" si="1"/>
        <v>43556</v>
      </c>
      <c r="X49" s="2">
        <f t="shared" si="2"/>
        <v>43646</v>
      </c>
      <c r="Y49" s="4" t="s">
        <v>90</v>
      </c>
      <c r="Z49" s="4" t="s">
        <v>90</v>
      </c>
      <c r="AA49" s="7" t="s">
        <v>208</v>
      </c>
      <c r="AB49" s="2">
        <v>43646</v>
      </c>
      <c r="AC49" s="2">
        <v>43661</v>
      </c>
      <c r="AD49" s="4" t="s">
        <v>209</v>
      </c>
    </row>
    <row r="50" spans="1:30" x14ac:dyDescent="0.25">
      <c r="A50" s="4">
        <v>2019</v>
      </c>
      <c r="B50" s="2">
        <v>43556</v>
      </c>
      <c r="C50" s="2">
        <v>43646</v>
      </c>
      <c r="D50" s="6" t="s">
        <v>199</v>
      </c>
      <c r="E50" s="6" t="s">
        <v>200</v>
      </c>
      <c r="F50" s="6" t="s">
        <v>201</v>
      </c>
      <c r="H50" s="4" t="s">
        <v>76</v>
      </c>
      <c r="J50" s="4" t="s">
        <v>78</v>
      </c>
      <c r="K50" s="4" t="s">
        <v>88</v>
      </c>
      <c r="L50" s="8" t="s">
        <v>210</v>
      </c>
      <c r="M50" s="9" t="s">
        <v>211</v>
      </c>
      <c r="N50">
        <v>6000</v>
      </c>
      <c r="O50" s="5">
        <v>0</v>
      </c>
      <c r="P50" s="4" t="s">
        <v>207</v>
      </c>
      <c r="Q50" s="5" t="s">
        <v>212</v>
      </c>
      <c r="R50" s="2">
        <v>43640</v>
      </c>
      <c r="T50" s="2">
        <f t="shared" si="0"/>
        <v>43640</v>
      </c>
      <c r="W50" s="2">
        <f t="shared" si="1"/>
        <v>43556</v>
      </c>
      <c r="X50" s="2">
        <f t="shared" si="2"/>
        <v>43646</v>
      </c>
      <c r="Y50" s="4" t="s">
        <v>90</v>
      </c>
      <c r="Z50" s="4" t="s">
        <v>90</v>
      </c>
      <c r="AA50" s="7" t="s">
        <v>208</v>
      </c>
      <c r="AB50" s="2">
        <v>43646</v>
      </c>
      <c r="AC50" s="2">
        <v>43661</v>
      </c>
      <c r="AD50" s="4" t="s">
        <v>209</v>
      </c>
    </row>
    <row r="51" spans="1:30" x14ac:dyDescent="0.25">
      <c r="A51" s="4">
        <v>2019</v>
      </c>
      <c r="B51" s="2">
        <v>43556</v>
      </c>
      <c r="C51" s="2">
        <v>43646</v>
      </c>
      <c r="D51" s="6" t="s">
        <v>202</v>
      </c>
      <c r="E51" s="6" t="s">
        <v>203</v>
      </c>
      <c r="F51" s="6" t="s">
        <v>122</v>
      </c>
      <c r="H51" s="4" t="s">
        <v>76</v>
      </c>
      <c r="J51" s="4" t="s">
        <v>78</v>
      </c>
      <c r="K51" s="4" t="s">
        <v>88</v>
      </c>
      <c r="L51" s="8" t="s">
        <v>210</v>
      </c>
      <c r="M51" s="9" t="s">
        <v>211</v>
      </c>
      <c r="N51">
        <v>5000</v>
      </c>
      <c r="O51" s="5">
        <v>0</v>
      </c>
      <c r="P51" s="4" t="s">
        <v>207</v>
      </c>
      <c r="Q51" s="5" t="s">
        <v>212</v>
      </c>
      <c r="R51" s="2">
        <v>43640</v>
      </c>
      <c r="T51" s="2">
        <f t="shared" si="0"/>
        <v>43640</v>
      </c>
      <c r="W51" s="2">
        <f t="shared" si="1"/>
        <v>43556</v>
      </c>
      <c r="X51" s="2">
        <f t="shared" si="2"/>
        <v>43646</v>
      </c>
      <c r="Y51" s="4" t="s">
        <v>90</v>
      </c>
      <c r="Z51" s="4" t="s">
        <v>90</v>
      </c>
      <c r="AA51" s="7" t="s">
        <v>208</v>
      </c>
      <c r="AB51" s="2">
        <v>43646</v>
      </c>
      <c r="AC51" s="2">
        <v>43661</v>
      </c>
      <c r="AD51" s="4" t="s">
        <v>209</v>
      </c>
    </row>
    <row r="52" spans="1:30" x14ac:dyDescent="0.25">
      <c r="A52" s="4">
        <v>2019</v>
      </c>
      <c r="B52" s="2">
        <v>43556</v>
      </c>
      <c r="C52" s="2">
        <v>43646</v>
      </c>
      <c r="D52" s="6" t="s">
        <v>204</v>
      </c>
      <c r="E52" s="6" t="s">
        <v>205</v>
      </c>
      <c r="F52" s="6" t="s">
        <v>206</v>
      </c>
      <c r="H52" s="4" t="s">
        <v>76</v>
      </c>
      <c r="J52" s="4" t="s">
        <v>78</v>
      </c>
      <c r="K52" s="4" t="s">
        <v>88</v>
      </c>
      <c r="L52" s="8" t="s">
        <v>210</v>
      </c>
      <c r="M52" s="9" t="s">
        <v>211</v>
      </c>
      <c r="N52">
        <v>5000</v>
      </c>
      <c r="O52" s="5">
        <v>0</v>
      </c>
      <c r="P52" s="4" t="s">
        <v>207</v>
      </c>
      <c r="Q52" s="5" t="s">
        <v>212</v>
      </c>
      <c r="R52" s="2">
        <v>43640</v>
      </c>
      <c r="T52" s="2">
        <f t="shared" si="0"/>
        <v>43640</v>
      </c>
      <c r="W52" s="2">
        <f t="shared" si="1"/>
        <v>43556</v>
      </c>
      <c r="X52" s="2">
        <f t="shared" si="2"/>
        <v>43646</v>
      </c>
      <c r="Y52" s="4" t="s">
        <v>90</v>
      </c>
      <c r="Z52" s="4" t="s">
        <v>90</v>
      </c>
      <c r="AA52" s="7" t="s">
        <v>208</v>
      </c>
      <c r="AB52" s="2">
        <v>43646</v>
      </c>
      <c r="AC52" s="2">
        <v>43661</v>
      </c>
      <c r="AD52" s="4" t="s">
        <v>209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99">
      <formula1>Hidden_17</formula1>
    </dataValidation>
    <dataValidation type="list" allowBlank="1" showErrorMessage="1" sqref="J8:J199">
      <formula1>Hidden_29</formula1>
    </dataValidation>
    <dataValidation type="list" allowBlank="1" showErrorMessage="1" sqref="K8:K199">
      <formula1>Hidden_310</formula1>
    </dataValidation>
    <dataValidation type="list" allowBlank="1" showErrorMessage="1" sqref="Y8:Y199">
      <formula1>Hidden_424</formula1>
    </dataValidation>
    <dataValidation type="list" allowBlank="1" showErrorMessage="1" sqref="Z8:Z199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CEFCF7DB6855547A57F5D15AF9E3463" ma:contentTypeVersion="" ma:contentTypeDescription="Crear nuevo documento." ma:contentTypeScope="" ma:versionID="a3864ca44b402b598c90a5fd67a846a7">
  <xsd:schema xmlns:xsd="http://www.w3.org/2001/XMLSchema" xmlns:xs="http://www.w3.org/2001/XMLSchema" xmlns:p="http://schemas.microsoft.com/office/2006/metadata/properties" xmlns:ns2="7a5d52d3-3a9d-48c4-ad65-55587d3e1026" targetNamespace="http://schemas.microsoft.com/office/2006/metadata/properties" ma:root="true" ma:fieldsID="cef076829933ab920911a35c22825740" ns2:_="">
    <xsd:import namespace="7a5d52d3-3a9d-48c4-ad65-55587d3e1026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5d52d3-3a9d-48c4-ad65-55587d3e102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1725D4B-B7DF-40CD-A7C6-FE7EF3B8E0E8}"/>
</file>

<file path=customXml/itemProps2.xml><?xml version="1.0" encoding="utf-8"?>
<ds:datastoreItem xmlns:ds="http://schemas.openxmlformats.org/officeDocument/2006/customXml" ds:itemID="{D4FF7AFA-140C-4D1E-9E96-AF3E954F681D}"/>
</file>

<file path=customXml/itemProps3.xml><?xml version="1.0" encoding="utf-8"?>
<ds:datastoreItem xmlns:ds="http://schemas.openxmlformats.org/officeDocument/2006/customXml" ds:itemID="{9EECE098-4109-455C-9BD0-B054A39C01B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Gloria Esther Rivero Poot</cp:lastModifiedBy>
  <dcterms:created xsi:type="dcterms:W3CDTF">2019-07-09T19:02:04Z</dcterms:created>
  <dcterms:modified xsi:type="dcterms:W3CDTF">2019-07-15T18:57:19Z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0x010100CCEFCF7DB6855547A57F5D15AF9E3463</vt:lpwstr>
  </property>
</Properties>
</file>