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CONTABILIDAD\TRANSPARENCIA\2019- 1 TRIM\"/>
    </mc:Choice>
  </mc:AlternateContent>
  <bookViews>
    <workbookView xWindow="0" yWindow="0" windowWidth="6480" windowHeight="4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7734" sheetId="7" r:id="rId7"/>
    <sheet name="Tabla_327763" sheetId="8" r:id="rId8"/>
    <sheet name="Tabla_327764" sheetId="9" r:id="rId9"/>
    <sheet name="Tabla_327765" sheetId="10" r:id="rId10"/>
    <sheet name="Tabla_327766" sheetId="11" r:id="rId11"/>
    <sheet name="Tabla_32776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<sst xmlns="http://schemas.openxmlformats.org/spreadsheetml/2006/main" count="749" uniqueCount="372">
  <si>
    <t>43022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</si>
  <si>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</si>
  <si>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</si>
  <si>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</si>
  <si>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</si>
  <si>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Formato 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</si>
  <si>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</si>
  <si>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</si>
  <si>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</si>
  <si>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</si>
  <si>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</si>
  <si>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</si>
  <si>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</si>
  <si>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</si>
  <si>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</si>
  <si>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</si>
  <si>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327737</t>
  </si>
  <si>
    <t>327771</t>
  </si>
  <si>
    <t>327772</t>
  </si>
  <si>
    <t>327780</t>
  </si>
  <si>
    <t>327761</t>
  </si>
  <si>
    <t>327734</t>
  </si>
  <si>
    <t>327735</t>
  </si>
  <si>
    <t>327788</t>
  </si>
  <si>
    <t>327789</t>
  </si>
  <si>
    <t>327744</t>
  </si>
  <si>
    <t>327763</t>
  </si>
  <si>
    <t>327791</t>
  </si>
  <si>
    <t>327764</t>
  </si>
  <si>
    <t>327765</t>
  </si>
  <si>
    <t>327736</t>
  </si>
  <si>
    <t>327792</t>
  </si>
  <si>
    <t>327732</t>
  </si>
  <si>
    <t>327781</t>
  </si>
  <si>
    <t>327773</t>
  </si>
  <si>
    <t>327774</t>
  </si>
  <si>
    <t>327775</t>
  </si>
  <si>
    <t>327782</t>
  </si>
  <si>
    <t>327783</t>
  </si>
  <si>
    <t>327742</t>
  </si>
  <si>
    <t>327741</t>
  </si>
  <si>
    <t>327743</t>
  </si>
  <si>
    <t>327738</t>
  </si>
  <si>
    <t>327747</t>
  </si>
  <si>
    <t>327752</t>
  </si>
  <si>
    <t>327753</t>
  </si>
  <si>
    <t>327751</t>
  </si>
  <si>
    <t>327754</t>
  </si>
  <si>
    <t>327740</t>
  </si>
  <si>
    <t>327739</t>
  </si>
  <si>
    <t>327784</t>
  </si>
  <si>
    <t>327745</t>
  </si>
  <si>
    <t>327749</t>
  </si>
  <si>
    <t>327748</t>
  </si>
  <si>
    <t>327758</t>
  </si>
  <si>
    <t>327759</t>
  </si>
  <si>
    <t>327766</t>
  </si>
  <si>
    <t>327770</t>
  </si>
  <si>
    <t>327790</t>
  </si>
  <si>
    <t>327733</t>
  </si>
  <si>
    <t>327785</t>
  </si>
  <si>
    <t>327776</t>
  </si>
  <si>
    <t>327786</t>
  </si>
  <si>
    <t>327787</t>
  </si>
  <si>
    <t>327777</t>
  </si>
  <si>
    <t>327762</t>
  </si>
  <si>
    <t>327767</t>
  </si>
  <si>
    <t>327746</t>
  </si>
  <si>
    <t>327755</t>
  </si>
  <si>
    <t>327760</t>
  </si>
  <si>
    <t>327756</t>
  </si>
  <si>
    <t>327757</t>
  </si>
  <si>
    <t>327778</t>
  </si>
  <si>
    <t>327750</t>
  </si>
  <si>
    <t>327769</t>
  </si>
  <si>
    <t>327779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</si>
  <si>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</si>
  <si>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</si>
  <si>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</si>
  <si>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</si>
  <si>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</si>
  <si>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</si>
  <si>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</si>
  <si>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</si>
  <si>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</si>
  <si>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</si>
  <si>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</si>
  <si>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</si>
  <si>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</si>
  <si>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</si>
  <si>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</si>
  <si>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</si>
  <si>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</si>
  <si>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</si>
  <si>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</si>
  <si>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</si>
  <si>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</si>
  <si>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</si>
  <si>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</si>
  <si>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</si>
  <si>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</si>
  <si>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</si>
  <si>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</si>
  <si>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</si>
  <si>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</si>
  <si>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</si>
  <si>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</si>
  <si>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</si>
  <si>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</si>
  <si>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</si>
  <si>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</si>
  <si>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</si>
  <si>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</si>
  <si>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</si>
  <si>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</si>
  <si>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</si>
  <si>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</si>
  <si>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</si>
  <si>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</si>
  <si>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</si>
  <si>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</si>
  <si>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</si>
  <si>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</si>
  <si>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</si>
  <si>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</si>
  <si>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</si>
  <si>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</si>
  <si>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Tabla_327767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</si>
  <si>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</si>
  <si>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</si>
  <si>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</si>
  <si>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</si>
  <si>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</si>
  <si>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</si>
  <si>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</si>
  <si>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</si>
  <si>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</si>
  <si>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</si>
  <si>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</si>
  <si>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</si>
  <si>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</si>
  <si>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</si>
  <si>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</si>
  <si>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</si>
  <si>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</si>
  <si>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</si>
  <si>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</si>
  <si>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</si>
  <si>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</si>
  <si>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</si>
  <si>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</si>
  <si>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</si>
  <si>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</si>
  <si>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42373</t>
  </si>
  <si>
    <t>42374</t>
  </si>
  <si>
    <t>42375</t>
  </si>
  <si>
    <t>42376</t>
  </si>
  <si>
    <t>42377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</si>
  <si>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</si>
  <si>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</si>
  <si>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</si>
  <si>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</si>
  <si>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</si>
  <si>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</si>
  <si>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42378</t>
  </si>
  <si>
    <t>42379</t>
  </si>
  <si>
    <t>42380</t>
  </si>
  <si>
    <t>42381</t>
  </si>
  <si>
    <t>42382</t>
  </si>
  <si>
    <t>Denominación o razón social</t>
  </si>
  <si>
    <t>RFC de las personas físicas o morales que presentaron una proposición u oferta</t>
  </si>
  <si>
    <t>42383</t>
  </si>
  <si>
    <t>42384</t>
  </si>
  <si>
    <t>42385</t>
  </si>
  <si>
    <t>42386</t>
  </si>
  <si>
    <t>42387</t>
  </si>
  <si>
    <t>RFC de las personas físicas o morales asistentes a la junta de aclaraciones</t>
  </si>
  <si>
    <t>42388</t>
  </si>
  <si>
    <t>42389</t>
  </si>
  <si>
    <t>42390</t>
  </si>
  <si>
    <t>42392</t>
  </si>
  <si>
    <t>42391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</si>
  <si>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</si>
  <si>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</si>
  <si>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</si>
  <si>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</si>
  <si>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</si>
  <si>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42393</t>
  </si>
  <si>
    <t>Partida Presupuestal</t>
  </si>
  <si>
    <t>42394</t>
  </si>
  <si>
    <t>42395</t>
  </si>
  <si>
    <t>42396</t>
  </si>
  <si>
    <t>42397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</si>
  <si>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</si>
  <si>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</si>
  <si>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</si>
  <si>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</si>
  <si>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Luis Alberto</t>
  </si>
  <si>
    <t>López</t>
  </si>
  <si>
    <t>Maldonado</t>
  </si>
  <si>
    <t>Coordinador</t>
  </si>
  <si>
    <t>Tenorio</t>
  </si>
  <si>
    <t>Secretaria</t>
  </si>
  <si>
    <t xml:space="preserve">Cruz </t>
  </si>
  <si>
    <t>Martínez</t>
  </si>
  <si>
    <t>Vocal</t>
  </si>
  <si>
    <t>Díaz</t>
  </si>
  <si>
    <t>Novelo</t>
  </si>
  <si>
    <t>Miriam del Rosario</t>
  </si>
  <si>
    <t xml:space="preserve">Heredia </t>
  </si>
  <si>
    <t>Canul</t>
  </si>
  <si>
    <t>Mario Rolando</t>
  </si>
  <si>
    <t>Leal</t>
  </si>
  <si>
    <t>Asesor Técnico</t>
  </si>
  <si>
    <t>Departamento de Adquisiciones y Patrimonio de la Coordinación General de Desarrollo Financiero y Administración</t>
  </si>
  <si>
    <t>Pesos Mexicanos</t>
  </si>
  <si>
    <t>Cheque o Transferencia</t>
  </si>
  <si>
    <t xml:space="preserve">Departamento de Adquisiciones y Patrimonio de la Coordinación General de Desarrollo Financiero </t>
  </si>
  <si>
    <t>Karla Patricia</t>
  </si>
  <si>
    <t>Ramírez</t>
  </si>
  <si>
    <t>Auditor Interno</t>
  </si>
  <si>
    <t>González</t>
  </si>
  <si>
    <t>NA</t>
  </si>
  <si>
    <t>LA-931056978-E12-2018</t>
  </si>
  <si>
    <t>Servicios de Seguridad Privada</t>
  </si>
  <si>
    <t>RS Corporativo de Servicios Empresariales SA de CV</t>
  </si>
  <si>
    <t xml:space="preserve">   </t>
  </si>
  <si>
    <t>CSI101105VC1</t>
  </si>
  <si>
    <t>Por resultar su proposisón solvente, en virtud de haber cumplido con los requisitos legales , técnicos y económicos solicitados en las bases.</t>
  </si>
  <si>
    <t>Facultades de Matemáticas, Química, Ingeniería, Contaduría y Administración, Veterinaria, Medicina, Aquitectura, Odontología,Preparatorias 1, 2 y UABIC, Secretaría General (Radio Universidad, Biblioteca, Deportivo, Campus Ciencias Sociales, Ex Facultad de Antropología, Ciencias de la Salud, Edificio Central.</t>
  </si>
  <si>
    <t>001-2019-LPF</t>
  </si>
  <si>
    <t>Recursos Federales</t>
  </si>
  <si>
    <t>LA-931056978-E13-2018</t>
  </si>
  <si>
    <t>Contratación de Servicios de Jardinería y Fumigación</t>
  </si>
  <si>
    <t>Roque Renán</t>
  </si>
  <si>
    <t>Castro</t>
  </si>
  <si>
    <t>CAGR710123AT3</t>
  </si>
  <si>
    <t>Por resultar las proposiciones más solventes por haber cumplido con los requisitos, legales, técnicos y económicos y por ser los mejores en precio</t>
  </si>
  <si>
    <t>Facultades de Ingeniería Química, Contaduría y Administración,Economía, Veterinaria, Ingeniería, Odontología, CIR Sociales y Preparatoria 1.</t>
  </si>
  <si>
    <t>002-2019-LPF</t>
  </si>
  <si>
    <t>Tino Alejandro</t>
  </si>
  <si>
    <t>Abraham</t>
  </si>
  <si>
    <t xml:space="preserve"> Pompeyo</t>
  </si>
  <si>
    <t>AAPT780804SW8</t>
  </si>
  <si>
    <t>Secretaría General (Servicios Generales), Dirección General de Desarrollo Académico, Facultad de Química, CIR Biomédicas, Medicina, Derecho y Rectoría</t>
  </si>
  <si>
    <t>003-2019-LPF</t>
  </si>
  <si>
    <t>Gerardo Antonio</t>
  </si>
  <si>
    <t>Conrado</t>
  </si>
  <si>
    <t>Moguel</t>
  </si>
  <si>
    <t>COMG8310119W4</t>
  </si>
  <si>
    <t>Facultades de Ingeniería, Educación, Preparatoria 1, Sociología, Química, Matemáticas, Secretaría de Rectoría, Rectoría</t>
  </si>
  <si>
    <t>004-2019-LPF</t>
  </si>
  <si>
    <t>OTATI Sociedad de Responsabilidad de Capital Variable</t>
  </si>
  <si>
    <t>OCV9507063E6</t>
  </si>
  <si>
    <t>Campus Ciencias Biológicas y Agropecuarias, Hideyo Noguchi, Facultades de Matemáticas y Arquitectura</t>
  </si>
  <si>
    <t>005-2019-LPF</t>
  </si>
  <si>
    <t>REVAL Sociedad de Responsabilidad Limitada de Capital Variable</t>
  </si>
  <si>
    <t>RPE140305TA9</t>
  </si>
  <si>
    <t>Hideyo Noguchi Inalámbrica e Itzáes</t>
  </si>
  <si>
    <t>006-2019-LPF</t>
  </si>
  <si>
    <t>Servicios Generales de Mantenimiento, Limpieza, Seguridad y otros, Sociedad Anónima de Capital Variable</t>
  </si>
  <si>
    <t>RS Corporativo de Servicios Empresariales,  Sociedad Anónima de Capital Variable</t>
  </si>
  <si>
    <t xml:space="preserve">CSI101105VC1       </t>
  </si>
  <si>
    <t>Servicios Avanzados y Especializados  de Tamaulipas Sociedad Anónima de Capital Variable</t>
  </si>
  <si>
    <t>Comercializadora CATO Sociedad Anónima de Capital Variable</t>
  </si>
  <si>
    <t>CCA110114KB7</t>
  </si>
  <si>
    <t>HM, Imagen y Servicios Sociedad Anónima de Capital Variable</t>
  </si>
  <si>
    <t>HIS050415ED1</t>
  </si>
  <si>
    <t>GCD100628EQ4</t>
  </si>
  <si>
    <t>SELIM, Sociedad Anónima de Capital Variable</t>
  </si>
  <si>
    <t>SEL080701Q96</t>
  </si>
  <si>
    <t>Canul y Andrade Constructores, Sociedad Anónima de Capital Variable</t>
  </si>
  <si>
    <t>Grupo ATS Seguridad Empresarial Sociedad Anónima de Capital Variable</t>
  </si>
  <si>
    <t>Comercializadora CATO, Sociedad Anónima de Capital Variable</t>
  </si>
  <si>
    <t xml:space="preserve">Luis Alberto </t>
  </si>
  <si>
    <t xml:space="preserve">Gutiérrez </t>
  </si>
  <si>
    <t xml:space="preserve">Lucía </t>
  </si>
  <si>
    <t xml:space="preserve">De la Guerra </t>
  </si>
  <si>
    <t>Jorge Iván</t>
  </si>
  <si>
    <t xml:space="preserve">Ancona </t>
  </si>
  <si>
    <t>Cervera</t>
  </si>
  <si>
    <t>AOCJ9005194M8</t>
  </si>
  <si>
    <t>OTATI  Sociedad de Responsabilidad Limitada de Capital Variable</t>
  </si>
  <si>
    <t>CAC070913PL9</t>
  </si>
  <si>
    <t>REVAL Peninsular, Sociedad de Responsabilidad Limitada de Capital Variable</t>
  </si>
  <si>
    <t>Mantenimiento y Control de Plagas SA de CV</t>
  </si>
  <si>
    <t>MCP920803TV4</t>
  </si>
  <si>
    <t xml:space="preserve">Roque Renán </t>
  </si>
  <si>
    <t>Pompeyo</t>
  </si>
  <si>
    <t>Nerhy Gillesii</t>
  </si>
  <si>
    <t xml:space="preserve">Martínez </t>
  </si>
  <si>
    <t>Cachón</t>
  </si>
  <si>
    <t>MACN841014NV1</t>
  </si>
  <si>
    <t xml:space="preserve">Conrado </t>
  </si>
  <si>
    <t>Operadora de Productos de Ornato Nichaak  Sociedad Cooperativa de Responsabilidad Limitada de Capital Variable</t>
  </si>
  <si>
    <t>OPO140403D24</t>
  </si>
  <si>
    <t>Felipe Alberto</t>
  </si>
  <si>
    <t>Juan Manuel</t>
  </si>
  <si>
    <t xml:space="preserve">Hoyos </t>
  </si>
  <si>
    <t>Huchím</t>
  </si>
  <si>
    <t xml:space="preserve">Carmen </t>
  </si>
  <si>
    <t>Lisette Elizabeth</t>
  </si>
  <si>
    <t xml:space="preserve">Espadas </t>
  </si>
  <si>
    <t>Moreno</t>
  </si>
  <si>
    <t>El "prestador" se obliga y compromete a proporcionar los servicios de jardinería y fumigación que le fueron adjudicados en la Licitación Pública Internacional abierta LA-931056978-E13-2018</t>
  </si>
  <si>
    <t>El "prestador" se obliga a prestar servicios de seguridad privada adjudicados en la Licitación Pública Nacional  Número LA-931056978-E12-2018</t>
  </si>
  <si>
    <t xml:space="preserve">Castro </t>
  </si>
  <si>
    <t>Mantenimiento y Control de Plagas Sociedad Anónima de Capital Variable</t>
  </si>
  <si>
    <t xml:space="preserve">Abraham </t>
  </si>
  <si>
    <t>Operadora de Productos de Ornato Nichaak Sociedad Cooperativa de Responsabilidad Limitada de Capital Variable</t>
  </si>
  <si>
    <t xml:space="preserve">Jorge Iván </t>
  </si>
  <si>
    <t>Ancona</t>
  </si>
  <si>
    <t>LA-931056978-E14-2018</t>
  </si>
  <si>
    <t>Servicio de reservación, venta, expedición y entrega de boletos aéreos nacionales e internacionales</t>
  </si>
  <si>
    <t>Contratación de Seguros de Flotilla Vehicular</t>
  </si>
  <si>
    <t>Chubb Seguros México, Sociedad Anónima</t>
  </si>
  <si>
    <t>ASE901221SM4</t>
  </si>
  <si>
    <t>001-2019-LPE</t>
  </si>
  <si>
    <t>Recursos Estatales</t>
  </si>
  <si>
    <t>"La aseguradora" se obliga  a proporcionar los servicios para el aseguramiento de su flotilla vehícular, adjudicada en la Licitación Pública Internacional Abierta LA-931056978-E13-2018.</t>
  </si>
  <si>
    <t>Chubb Seguros México Sociedad Anónima</t>
  </si>
  <si>
    <t>Chubb Seguros México, Sociedad Anónima.</t>
  </si>
  <si>
    <t>Alberto</t>
  </si>
  <si>
    <t>Arellano</t>
  </si>
  <si>
    <t>Rodríguez</t>
  </si>
  <si>
    <t xml:space="preserve">Alejandro </t>
  </si>
  <si>
    <t>Pérez</t>
  </si>
  <si>
    <t>Fabián Rafael</t>
  </si>
  <si>
    <t xml:space="preserve">Sylvia </t>
  </si>
  <si>
    <t>Ricalde</t>
  </si>
  <si>
    <t>Franco</t>
  </si>
  <si>
    <t xml:space="preserve">José Luis </t>
  </si>
  <si>
    <t>Parra</t>
  </si>
  <si>
    <t>Desierta</t>
  </si>
  <si>
    <t>UADY-LE-003-2018</t>
  </si>
  <si>
    <t>UADY-LE-002-2018</t>
  </si>
  <si>
    <t>Qualitas Compañía de Seguros, Sociedad Anónima de Capital Variable</t>
  </si>
  <si>
    <t>Seguros Inbursa, Sociedad Anónima, Grupo Financiero Inbursa</t>
  </si>
  <si>
    <t>QCS931209G49</t>
  </si>
  <si>
    <t>SIN9408027L7</t>
  </si>
  <si>
    <t>Cruz</t>
  </si>
  <si>
    <t>Jorge Humberto</t>
  </si>
  <si>
    <t>Basulto</t>
  </si>
  <si>
    <t>Triay</t>
  </si>
  <si>
    <t>Agencia de Viajes Carmen Sociedad de Responsabilidad Limitada de Capital Variable</t>
  </si>
  <si>
    <t>Mundo Joven Travel Shop Sociedad Anónima de Capital Variable</t>
  </si>
  <si>
    <t>Romar Tours, Sociedad de Responsabilidad Limitada de Capital Variable</t>
  </si>
  <si>
    <t>AVC650311PJA</t>
  </si>
  <si>
    <t>RTO060613N73</t>
  </si>
  <si>
    <t>MJT950324BHA</t>
  </si>
  <si>
    <t>Universidad Autónoma de Yucatán</t>
  </si>
  <si>
    <t>Nadie asistió</t>
  </si>
  <si>
    <t>IA-931056978-E1-2019</t>
  </si>
  <si>
    <t>007-2019-IAF</t>
  </si>
  <si>
    <t>El Prestador de servicios se compromete a proporcionar a la UADY los servicios de reservación, venta, expedición y entrega de boletos aéreos nacionales e internacionales  adjudicados en el Procedimiento de Invitación a Cuando menos tres personas Número IA-931056978-E1-2019</t>
  </si>
  <si>
    <t>Subsidio Federal</t>
  </si>
  <si>
    <t>No hubo, consta en la Décimo séptima de las bases</t>
  </si>
  <si>
    <t>Esta Licitación se declaró Desierta y se llevó a cabo de nuevo como Procedimiento de Invitación a cuando menos tres personas Número IA-931056978-E1-2019</t>
  </si>
  <si>
    <t>Esta Licitación se declaró Desierta y se llevó a cabo de nuevo como UADY-LE-003-2018</t>
  </si>
  <si>
    <t>No se llevo a cabo Junta de Aclaraciones, ya que se basó en la junta celebrada de fecha 04-01-2019 con los mismos licitantes.</t>
  </si>
  <si>
    <t>http://www.transparencia.uady.mx/sitios/cgdf/documentos_publicos/V%C3%ADnculos%20de%20Formatos/Art%2070/Fracci%C3%B3n%2028%20A/2019/1er%20trim%202019/L8CAM.pdf</t>
  </si>
  <si>
    <t>http://www.transparencia.uady.mx/sitios/cgdf/documentos_publicos/V%C3%ADnculos%20de%20Formatos/Art%2070/Fracci%C3%B3n%2028%20A/2019/1er%20trim%202019/L9CAM.pdf</t>
  </si>
  <si>
    <t>http://www.transparencia.uady.mx/sitios/cgdf/documentos_publicos/V%C3%ADnculos%20de%20Formatos/Art%2070/Fracci%C3%B3n%2028%20A/2019/1er%20trim%202019/L10CAM.pdf</t>
  </si>
  <si>
    <t>http://www.transparencia.uady.mx/sitios/cgdf/documentos_publicos/V%C3%ADnculos%20de%20Formatos/Art%2070/Fracci%C3%B3n%2028%20A/2019/1er%20trim%202019/L11CAM.pdf</t>
  </si>
  <si>
    <t>http://www.transparencia.uady.mx/sitios/cgdf/documentos_publicos/V%C3%ADnculos%20de%20Formatos/Art%2070/Fracci%C3%B3n%2028%20A/2019/1er%20trim%202019/L12CAM.pdf</t>
  </si>
  <si>
    <t>http://www.transparencia.uady.mx/sitios/cgdf/documentos_publicos/V%C3%ADnculos%20de%20Formatos/Art%2070/Fracci%C3%B3n%2028%20A/2019/1er%20trim%202019/L13CAM.pdf</t>
  </si>
  <si>
    <t>http://www.transparencia.uady.mx/sitios/cgdf/documentos_publicos/V%C3%ADnculos%20de%20Formatos/Art%2070/Fracci%C3%B3n%2028%20A/2019/1er%20trim%202019/L14CAM.pdf</t>
  </si>
  <si>
    <t>http://www.transparencia.uady.mx/sitios/cgdf/documentos_publicos/V%C3%ADnculos%20de%20Formatos/Art%2070/Fracci%C3%B3n%2028%20A/2019/1er%20trim%202019/L15CAM.pdf</t>
  </si>
  <si>
    <t>http://www.transparencia.uady.mx/sitios/cgdf/documentos_publicos/V%C3%ADnculos%20de%20Formatos/Art%2070/Fracci%C3%B3n%2028%20A/2019/1er%20trim%202019/L16CAM.pdf</t>
  </si>
  <si>
    <t>http://www.transparencia.uady.mx/sitios/cgdf/documentos_publicos/V%C3%ADnculos%20de%20Formatos/Art%2070/Fracci%C3%B3n%2028%20A/2019/1er%20trim%202019/L17CAM.pdf</t>
  </si>
  <si>
    <t>http://www.transparencia.uady.mx/sitios/cgdf/documentos_publicos/V%C3%ADnculos%20de%20Formatos/Art%2070/Fracci%C3%B3n%2028%20A/2019/1er%20trim%202019/L14CO.pdf</t>
  </si>
  <si>
    <t>http://www.transparencia.uady.mx/sitios/cgdf/documentos_publicos/V%C3%ADnculos%20de%20Formatos/Art%2070/Fracci%C3%B3n%2028%20A/2019/1er%20trim%202019/L15CO.pdf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</si>
</sst>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14" fontId="0" fillId="0" borderId="0" xfId="0" applyNumberFormat="1" applyFill="1"/>
    <xf numFmtId="0" fontId="4" fillId="0" borderId="0" xfId="0" applyFont="1" applyFill="1"/>
    <xf numFmtId="0" fontId="3" fillId="0" borderId="0" xfId="1" applyFill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cgdf/documentos_publicos/V%C3%ADnculos%20de%20Formatos/Art%2070/Fracci%C3%B3n%2028%20A/2019/1er%20trim%202019/L15CO.pdf" TargetMode="External"/><Relationship Id="rId1" Type="http://schemas.openxmlformats.org/officeDocument/2006/relationships/hyperlink" Target="http://www.transparencia.uady.mx/sitios/cgdf/documentos_publicos/V%C3%ADnculos%20de%20Formatos/Art%2070/Fracci%C3%B3n%2028%20A/2019/1er%20trim%202019/L14C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I2" workbookViewId="0">
      <selection activeCell="AM24" sqref="AM24"/>
    </sheetView>
  </sheetViews>
  <sheetFormatPr baseColWidth="10" defaultColWidth="9.140625" defaultRowHeight="15" x14ac:dyDescent="0.25"/>
  <cols>
    <col min="1" max="1" width="8" customWidth="1"/>
    <col min="2" max="2" width="44.140625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3" customFormat="1" x14ac:dyDescent="0.25">
      <c r="A8" s="13">
        <v>2019</v>
      </c>
      <c r="B8" s="3">
        <v>43466</v>
      </c>
      <c r="C8" s="3">
        <v>43555</v>
      </c>
      <c r="D8" s="13" t="s">
        <v>137</v>
      </c>
      <c r="E8" s="13" t="s">
        <v>144</v>
      </c>
      <c r="F8" s="13">
        <v>1</v>
      </c>
      <c r="G8" s="13" t="s">
        <v>223</v>
      </c>
      <c r="H8" s="6"/>
      <c r="I8" s="3">
        <v>43438</v>
      </c>
      <c r="J8" s="13" t="s">
        <v>224</v>
      </c>
      <c r="K8" s="13">
        <v>1</v>
      </c>
      <c r="L8" s="3">
        <v>43448</v>
      </c>
      <c r="M8" s="13">
        <v>1</v>
      </c>
      <c r="N8" s="13">
        <v>1</v>
      </c>
      <c r="O8" s="6"/>
      <c r="T8" s="13" t="s">
        <v>226</v>
      </c>
      <c r="U8" s="13" t="s">
        <v>225</v>
      </c>
      <c r="V8" s="6" t="s">
        <v>227</v>
      </c>
      <c r="W8" s="13" t="s">
        <v>228</v>
      </c>
      <c r="X8" s="6" t="s">
        <v>229</v>
      </c>
      <c r="Y8" s="13" t="s">
        <v>214</v>
      </c>
      <c r="Z8" s="13" t="s">
        <v>214</v>
      </c>
      <c r="AA8" s="13" t="s">
        <v>230</v>
      </c>
      <c r="AB8" s="3">
        <v>43473</v>
      </c>
      <c r="AC8" s="13">
        <v>23.59</v>
      </c>
      <c r="AD8" s="13">
        <v>27.37</v>
      </c>
      <c r="AE8" s="6">
        <v>4590000</v>
      </c>
      <c r="AF8" s="6">
        <v>7650000</v>
      </c>
      <c r="AG8" s="13" t="s">
        <v>215</v>
      </c>
      <c r="AI8" s="13" t="s">
        <v>216</v>
      </c>
      <c r="AJ8" s="13" t="s">
        <v>305</v>
      </c>
      <c r="AK8" s="3">
        <v>43497</v>
      </c>
      <c r="AL8" s="3">
        <v>43830</v>
      </c>
      <c r="AM8" s="9" t="s">
        <v>360</v>
      </c>
      <c r="AO8" s="13">
        <v>1</v>
      </c>
      <c r="AP8" s="13" t="s">
        <v>145</v>
      </c>
      <c r="AQ8" s="13" t="s">
        <v>231</v>
      </c>
      <c r="AR8" s="13" t="s">
        <v>231</v>
      </c>
      <c r="AY8" s="13">
        <v>1</v>
      </c>
      <c r="BE8" s="13" t="s">
        <v>217</v>
      </c>
      <c r="BF8" s="3">
        <v>43558</v>
      </c>
    </row>
    <row r="9" spans="1:60" s="13" customFormat="1" x14ac:dyDescent="0.25">
      <c r="A9" s="13">
        <v>2019</v>
      </c>
      <c r="B9" s="3">
        <v>43466</v>
      </c>
      <c r="C9" s="3">
        <v>43555</v>
      </c>
      <c r="D9" s="13" t="s">
        <v>137</v>
      </c>
      <c r="E9" s="13" t="s">
        <v>144</v>
      </c>
      <c r="F9" s="13">
        <v>2</v>
      </c>
      <c r="G9" s="13" t="s">
        <v>232</v>
      </c>
      <c r="I9" s="3">
        <v>43447</v>
      </c>
      <c r="J9" s="13" t="s">
        <v>233</v>
      </c>
      <c r="K9" s="13">
        <v>2</v>
      </c>
      <c r="L9" s="3">
        <v>43820</v>
      </c>
      <c r="M9" s="13">
        <v>2</v>
      </c>
      <c r="N9" s="13">
        <v>2</v>
      </c>
      <c r="O9" s="6"/>
      <c r="R9" s="13" t="s">
        <v>234</v>
      </c>
      <c r="S9" s="13" t="s">
        <v>235</v>
      </c>
      <c r="T9" s="13" t="s">
        <v>221</v>
      </c>
      <c r="V9" s="6" t="s">
        <v>236</v>
      </c>
      <c r="W9" s="13" t="s">
        <v>237</v>
      </c>
      <c r="X9" s="13" t="s">
        <v>238</v>
      </c>
      <c r="Y9" s="13" t="s">
        <v>214</v>
      </c>
      <c r="Z9" s="13" t="s">
        <v>214</v>
      </c>
      <c r="AA9" s="13" t="s">
        <v>239</v>
      </c>
      <c r="AB9" s="3">
        <v>43481</v>
      </c>
      <c r="AC9" s="13">
        <v>402400</v>
      </c>
      <c r="AD9" s="13">
        <v>466784</v>
      </c>
      <c r="AG9" s="13" t="s">
        <v>215</v>
      </c>
      <c r="AI9" s="13" t="s">
        <v>216</v>
      </c>
      <c r="AJ9" s="6" t="s">
        <v>304</v>
      </c>
      <c r="AK9" s="3">
        <v>43481</v>
      </c>
      <c r="AL9" s="17">
        <v>43830</v>
      </c>
      <c r="AM9" s="19" t="s">
        <v>361</v>
      </c>
      <c r="AN9" s="6"/>
      <c r="AO9" s="18">
        <v>2</v>
      </c>
      <c r="AP9" s="13" t="s">
        <v>145</v>
      </c>
      <c r="AQ9" s="13" t="s">
        <v>231</v>
      </c>
      <c r="AR9" s="13" t="s">
        <v>231</v>
      </c>
      <c r="AY9" s="13">
        <v>2</v>
      </c>
      <c r="BE9" s="14" t="s">
        <v>217</v>
      </c>
      <c r="BF9" s="3">
        <v>43559</v>
      </c>
    </row>
    <row r="10" spans="1:60" s="13" customFormat="1" x14ac:dyDescent="0.25">
      <c r="A10" s="13">
        <v>2019</v>
      </c>
      <c r="B10" s="3">
        <v>43466</v>
      </c>
      <c r="C10" s="3">
        <v>43555</v>
      </c>
      <c r="D10" s="13" t="s">
        <v>137</v>
      </c>
      <c r="E10" s="13" t="s">
        <v>144</v>
      </c>
      <c r="F10" s="13">
        <v>2</v>
      </c>
      <c r="G10" s="13" t="s">
        <v>232</v>
      </c>
      <c r="I10" s="3">
        <v>43447</v>
      </c>
      <c r="J10" s="13" t="s">
        <v>233</v>
      </c>
      <c r="K10" s="13">
        <v>2</v>
      </c>
      <c r="L10" s="3">
        <v>43820</v>
      </c>
      <c r="M10" s="13">
        <v>2</v>
      </c>
      <c r="N10" s="13">
        <v>2</v>
      </c>
      <c r="O10" s="6"/>
      <c r="R10" s="13" t="s">
        <v>240</v>
      </c>
      <c r="S10" s="13" t="s">
        <v>241</v>
      </c>
      <c r="T10" s="13" t="s">
        <v>242</v>
      </c>
      <c r="V10" s="6" t="s">
        <v>243</v>
      </c>
      <c r="W10" s="13" t="s">
        <v>237</v>
      </c>
      <c r="X10" s="13" t="s">
        <v>244</v>
      </c>
      <c r="Y10" s="13" t="s">
        <v>214</v>
      </c>
      <c r="Z10" s="13" t="s">
        <v>214</v>
      </c>
      <c r="AA10" s="13" t="s">
        <v>245</v>
      </c>
      <c r="AB10" s="3">
        <v>43481</v>
      </c>
      <c r="AC10" s="13">
        <v>597550</v>
      </c>
      <c r="AD10" s="13">
        <v>693158</v>
      </c>
      <c r="AG10" s="13" t="s">
        <v>215</v>
      </c>
      <c r="AI10" s="13" t="s">
        <v>216</v>
      </c>
      <c r="AJ10" s="13" t="s">
        <v>304</v>
      </c>
      <c r="AK10" s="3">
        <v>43481</v>
      </c>
      <c r="AL10" s="17">
        <v>43830</v>
      </c>
      <c r="AM10" s="19" t="s">
        <v>362</v>
      </c>
      <c r="AN10" s="6"/>
      <c r="AO10" s="18">
        <v>2</v>
      </c>
      <c r="AP10" s="13" t="s">
        <v>145</v>
      </c>
      <c r="AQ10" s="13" t="s">
        <v>231</v>
      </c>
      <c r="AR10" s="13" t="s">
        <v>231</v>
      </c>
      <c r="AY10" s="13">
        <v>2</v>
      </c>
      <c r="BE10" s="14" t="s">
        <v>217</v>
      </c>
      <c r="BF10" s="3">
        <v>43559</v>
      </c>
    </row>
    <row r="11" spans="1:60" s="13" customFormat="1" x14ac:dyDescent="0.25">
      <c r="A11" s="13">
        <v>2019</v>
      </c>
      <c r="B11" s="3">
        <v>43466</v>
      </c>
      <c r="C11" s="3">
        <v>43555</v>
      </c>
      <c r="D11" s="13" t="s">
        <v>137</v>
      </c>
      <c r="E11" s="13" t="s">
        <v>144</v>
      </c>
      <c r="F11" s="13">
        <v>2</v>
      </c>
      <c r="G11" s="13" t="s">
        <v>232</v>
      </c>
      <c r="I11" s="3">
        <v>43447</v>
      </c>
      <c r="J11" s="13" t="s">
        <v>233</v>
      </c>
      <c r="K11" s="13">
        <v>2</v>
      </c>
      <c r="L11" s="3">
        <v>43820</v>
      </c>
      <c r="M11" s="13">
        <v>2</v>
      </c>
      <c r="N11" s="13">
        <v>2</v>
      </c>
      <c r="O11" s="6"/>
      <c r="R11" s="13" t="s">
        <v>246</v>
      </c>
      <c r="S11" s="13" t="s">
        <v>247</v>
      </c>
      <c r="T11" s="13" t="s">
        <v>248</v>
      </c>
      <c r="V11" s="6" t="s">
        <v>249</v>
      </c>
      <c r="W11" s="13" t="s">
        <v>237</v>
      </c>
      <c r="X11" s="13" t="s">
        <v>250</v>
      </c>
      <c r="Y11" s="13" t="s">
        <v>214</v>
      </c>
      <c r="Z11" s="13" t="s">
        <v>214</v>
      </c>
      <c r="AA11" s="13" t="s">
        <v>251</v>
      </c>
      <c r="AB11" s="3">
        <v>43481</v>
      </c>
      <c r="AC11" s="13">
        <v>920520</v>
      </c>
      <c r="AD11" s="13">
        <v>1067803.2</v>
      </c>
      <c r="AG11" s="13" t="s">
        <v>215</v>
      </c>
      <c r="AI11" s="13" t="s">
        <v>216</v>
      </c>
      <c r="AJ11" s="13" t="s">
        <v>304</v>
      </c>
      <c r="AK11" s="3">
        <v>43481</v>
      </c>
      <c r="AL11" s="17">
        <v>43830</v>
      </c>
      <c r="AM11" s="19" t="s">
        <v>363</v>
      </c>
      <c r="AN11" s="6"/>
      <c r="AO11" s="18">
        <v>2</v>
      </c>
      <c r="AP11" s="13" t="s">
        <v>145</v>
      </c>
      <c r="AQ11" s="13" t="s">
        <v>231</v>
      </c>
      <c r="AR11" s="13" t="s">
        <v>231</v>
      </c>
      <c r="AY11" s="5">
        <v>2</v>
      </c>
      <c r="BE11" s="14" t="s">
        <v>217</v>
      </c>
      <c r="BF11" s="3">
        <v>43560</v>
      </c>
    </row>
    <row r="12" spans="1:60" s="13" customFormat="1" x14ac:dyDescent="0.25">
      <c r="A12" s="13">
        <v>2019</v>
      </c>
      <c r="B12" s="3">
        <v>43466</v>
      </c>
      <c r="C12" s="3">
        <v>43555</v>
      </c>
      <c r="D12" s="13" t="s">
        <v>137</v>
      </c>
      <c r="E12" s="13" t="s">
        <v>144</v>
      </c>
      <c r="F12" s="13">
        <v>2</v>
      </c>
      <c r="G12" s="13" t="s">
        <v>232</v>
      </c>
      <c r="I12" s="3">
        <v>43447</v>
      </c>
      <c r="J12" s="13" t="s">
        <v>233</v>
      </c>
      <c r="K12" s="13">
        <v>2</v>
      </c>
      <c r="L12" s="3">
        <v>43820</v>
      </c>
      <c r="M12" s="13">
        <v>2</v>
      </c>
      <c r="N12" s="13">
        <v>2</v>
      </c>
      <c r="O12" s="6"/>
      <c r="U12" s="13" t="s">
        <v>252</v>
      </c>
      <c r="V12" s="6" t="s">
        <v>253</v>
      </c>
      <c r="W12" s="16" t="s">
        <v>237</v>
      </c>
      <c r="X12" s="13" t="s">
        <v>254</v>
      </c>
      <c r="Y12" s="13" t="s">
        <v>214</v>
      </c>
      <c r="Z12" s="13" t="s">
        <v>214</v>
      </c>
      <c r="AA12" s="13" t="s">
        <v>255</v>
      </c>
      <c r="AB12" s="3">
        <v>43481</v>
      </c>
      <c r="AC12" s="13">
        <v>298720.12</v>
      </c>
      <c r="AD12" s="13">
        <v>346515.34</v>
      </c>
      <c r="AG12" s="13" t="s">
        <v>215</v>
      </c>
      <c r="AI12" s="13" t="s">
        <v>216</v>
      </c>
      <c r="AJ12" s="13" t="s">
        <v>304</v>
      </c>
      <c r="AK12" s="3">
        <v>43481</v>
      </c>
      <c r="AL12" s="17">
        <v>43830</v>
      </c>
      <c r="AM12" s="19" t="s">
        <v>364</v>
      </c>
      <c r="AN12" s="6"/>
      <c r="AO12" s="18">
        <v>2</v>
      </c>
      <c r="AP12" s="13" t="s">
        <v>145</v>
      </c>
      <c r="AQ12" s="13" t="s">
        <v>231</v>
      </c>
      <c r="AR12" s="13" t="s">
        <v>231</v>
      </c>
      <c r="AY12" s="5">
        <v>2</v>
      </c>
      <c r="BE12" s="14" t="s">
        <v>217</v>
      </c>
      <c r="BF12" s="3">
        <v>43563</v>
      </c>
    </row>
    <row r="13" spans="1:60" s="13" customFormat="1" x14ac:dyDescent="0.25">
      <c r="A13" s="13">
        <v>2019</v>
      </c>
      <c r="B13" s="3">
        <v>43466</v>
      </c>
      <c r="C13" s="3">
        <v>43555</v>
      </c>
      <c r="D13" s="13" t="s">
        <v>137</v>
      </c>
      <c r="E13" s="13" t="s">
        <v>144</v>
      </c>
      <c r="F13" s="13">
        <v>2</v>
      </c>
      <c r="G13" s="13" t="s">
        <v>232</v>
      </c>
      <c r="I13" s="3">
        <v>43447</v>
      </c>
      <c r="J13" s="13" t="s">
        <v>233</v>
      </c>
      <c r="K13" s="13">
        <v>2</v>
      </c>
      <c r="L13" s="3">
        <v>43820</v>
      </c>
      <c r="M13" s="13">
        <v>2</v>
      </c>
      <c r="N13" s="13">
        <v>2</v>
      </c>
      <c r="O13" s="6"/>
      <c r="U13" s="13" t="s">
        <v>256</v>
      </c>
      <c r="V13" s="6" t="s">
        <v>257</v>
      </c>
      <c r="W13" s="13" t="s">
        <v>237</v>
      </c>
      <c r="X13" s="13" t="s">
        <v>258</v>
      </c>
      <c r="Y13" s="13" t="s">
        <v>214</v>
      </c>
      <c r="Z13" s="13" t="s">
        <v>214</v>
      </c>
      <c r="AA13" s="13" t="s">
        <v>259</v>
      </c>
      <c r="AB13" s="3">
        <v>43481</v>
      </c>
      <c r="AC13" s="13">
        <v>424305.1</v>
      </c>
      <c r="AD13" s="13">
        <v>492193.92</v>
      </c>
      <c r="AG13" s="13" t="s">
        <v>215</v>
      </c>
      <c r="AI13" s="13" t="s">
        <v>216</v>
      </c>
      <c r="AJ13" s="13" t="s">
        <v>304</v>
      </c>
      <c r="AK13" s="3">
        <v>43481</v>
      </c>
      <c r="AL13" s="17">
        <v>43830</v>
      </c>
      <c r="AM13" s="19" t="s">
        <v>365</v>
      </c>
      <c r="AN13" s="6"/>
      <c r="AO13" s="18">
        <v>2</v>
      </c>
      <c r="AP13" s="13" t="s">
        <v>145</v>
      </c>
      <c r="AQ13" s="13" t="s">
        <v>231</v>
      </c>
      <c r="AR13" s="13" t="s">
        <v>231</v>
      </c>
      <c r="AY13" s="5">
        <v>2</v>
      </c>
      <c r="BE13" s="14" t="s">
        <v>217</v>
      </c>
      <c r="BF13" s="3">
        <v>43563</v>
      </c>
    </row>
    <row r="14" spans="1:60" s="6" customFormat="1" x14ac:dyDescent="0.25">
      <c r="A14" s="6">
        <v>2019</v>
      </c>
      <c r="B14" s="17">
        <v>43466</v>
      </c>
      <c r="C14" s="17">
        <v>43555</v>
      </c>
      <c r="D14" s="6" t="s">
        <v>137</v>
      </c>
      <c r="E14" s="6" t="s">
        <v>144</v>
      </c>
      <c r="F14" s="6">
        <v>3</v>
      </c>
      <c r="G14" s="6" t="s">
        <v>312</v>
      </c>
      <c r="I14" s="17">
        <v>43461</v>
      </c>
      <c r="J14" s="6" t="s">
        <v>313</v>
      </c>
      <c r="K14" s="6">
        <v>3</v>
      </c>
      <c r="L14" s="17">
        <v>43473</v>
      </c>
      <c r="M14" s="6">
        <v>3</v>
      </c>
      <c r="N14" s="6">
        <v>3</v>
      </c>
      <c r="O14" s="19" t="s">
        <v>370</v>
      </c>
      <c r="R14" s="6" t="s">
        <v>333</v>
      </c>
      <c r="S14" s="6" t="s">
        <v>333</v>
      </c>
      <c r="T14" s="6" t="s">
        <v>333</v>
      </c>
      <c r="U14" s="6" t="s">
        <v>333</v>
      </c>
      <c r="V14" s="6" t="s">
        <v>333</v>
      </c>
      <c r="W14" s="6" t="s">
        <v>333</v>
      </c>
      <c r="X14" s="6" t="s">
        <v>350</v>
      </c>
      <c r="Y14" s="6" t="s">
        <v>214</v>
      </c>
      <c r="Z14" s="6" t="s">
        <v>214</v>
      </c>
      <c r="AA14" s="6" t="s">
        <v>333</v>
      </c>
      <c r="AB14" s="17">
        <v>43466</v>
      </c>
      <c r="AC14" s="6">
        <v>0.01</v>
      </c>
      <c r="AD14" s="6">
        <v>0.01</v>
      </c>
      <c r="AG14" s="6" t="s">
        <v>215</v>
      </c>
      <c r="AI14" s="6" t="s">
        <v>216</v>
      </c>
      <c r="AJ14" s="6" t="s">
        <v>333</v>
      </c>
      <c r="AK14" s="17">
        <v>43466</v>
      </c>
      <c r="AL14" s="17">
        <v>43467</v>
      </c>
      <c r="AM14" s="19" t="s">
        <v>366</v>
      </c>
      <c r="AO14" s="18">
        <v>3</v>
      </c>
      <c r="AP14" s="6" t="s">
        <v>145</v>
      </c>
      <c r="AQ14" s="6" t="s">
        <v>231</v>
      </c>
      <c r="AR14" s="6" t="s">
        <v>231</v>
      </c>
      <c r="AY14" s="5">
        <v>3</v>
      </c>
      <c r="BE14" s="6" t="s">
        <v>217</v>
      </c>
      <c r="BF14" s="17">
        <v>43563</v>
      </c>
      <c r="BH14" s="6" t="s">
        <v>357</v>
      </c>
    </row>
    <row r="15" spans="1:60" s="6" customFormat="1" x14ac:dyDescent="0.25">
      <c r="A15" s="6">
        <v>2019</v>
      </c>
      <c r="B15" s="17">
        <v>43466</v>
      </c>
      <c r="C15" s="17">
        <v>43555</v>
      </c>
      <c r="D15" s="6" t="s">
        <v>137</v>
      </c>
      <c r="E15" s="6" t="s">
        <v>144</v>
      </c>
      <c r="F15" s="5">
        <v>4</v>
      </c>
      <c r="G15" s="5" t="s">
        <v>335</v>
      </c>
      <c r="I15" s="17">
        <v>43433</v>
      </c>
      <c r="J15" s="5" t="s">
        <v>314</v>
      </c>
      <c r="K15" s="5">
        <v>4</v>
      </c>
      <c r="L15" s="17">
        <v>43440</v>
      </c>
      <c r="M15" s="5">
        <v>4</v>
      </c>
      <c r="N15" s="5">
        <v>4</v>
      </c>
      <c r="O15" s="19" t="s">
        <v>371</v>
      </c>
      <c r="R15" s="6" t="s">
        <v>333</v>
      </c>
      <c r="S15" s="6" t="s">
        <v>333</v>
      </c>
      <c r="T15" s="6" t="s">
        <v>333</v>
      </c>
      <c r="U15" s="6" t="s">
        <v>333</v>
      </c>
      <c r="V15" s="6" t="s">
        <v>333</v>
      </c>
      <c r="W15" s="6" t="s">
        <v>333</v>
      </c>
      <c r="X15" s="6" t="s">
        <v>350</v>
      </c>
      <c r="Y15" s="6" t="s">
        <v>214</v>
      </c>
      <c r="Z15" s="6" t="s">
        <v>214</v>
      </c>
      <c r="AA15" s="6" t="s">
        <v>333</v>
      </c>
      <c r="AB15" s="17">
        <v>43466</v>
      </c>
      <c r="AC15" s="6">
        <v>0.01</v>
      </c>
      <c r="AD15" s="6">
        <v>0.01</v>
      </c>
      <c r="AG15" s="6" t="s">
        <v>215</v>
      </c>
      <c r="AI15" s="6" t="s">
        <v>216</v>
      </c>
      <c r="AJ15" s="6" t="s">
        <v>333</v>
      </c>
      <c r="AK15" s="17">
        <v>43466</v>
      </c>
      <c r="AL15" s="17">
        <v>43467</v>
      </c>
      <c r="AM15" s="19" t="s">
        <v>367</v>
      </c>
      <c r="AO15" s="18">
        <v>4</v>
      </c>
      <c r="AP15" s="6" t="s">
        <v>146</v>
      </c>
      <c r="AQ15" s="6" t="s">
        <v>318</v>
      </c>
      <c r="AR15" s="6" t="s">
        <v>318</v>
      </c>
      <c r="AY15" s="5">
        <v>4</v>
      </c>
      <c r="BE15" s="6" t="s">
        <v>217</v>
      </c>
      <c r="BF15" s="17">
        <v>43566</v>
      </c>
      <c r="BG15" s="17"/>
      <c r="BH15" s="6" t="s">
        <v>358</v>
      </c>
    </row>
    <row r="16" spans="1:60" x14ac:dyDescent="0.25">
      <c r="A16" s="11">
        <v>2019</v>
      </c>
      <c r="B16" s="3">
        <v>43466</v>
      </c>
      <c r="C16" s="3">
        <v>43555</v>
      </c>
      <c r="D16" t="s">
        <v>137</v>
      </c>
      <c r="E16" t="s">
        <v>144</v>
      </c>
      <c r="F16" s="5">
        <v>5</v>
      </c>
      <c r="G16" s="5" t="s">
        <v>334</v>
      </c>
      <c r="I16" s="3">
        <v>43462</v>
      </c>
      <c r="J16" s="5" t="s">
        <v>314</v>
      </c>
      <c r="K16" s="5">
        <v>5</v>
      </c>
      <c r="L16" s="17">
        <v>43469</v>
      </c>
      <c r="M16" s="5">
        <v>5</v>
      </c>
      <c r="N16" s="5">
        <v>5</v>
      </c>
      <c r="O16" s="6"/>
      <c r="U16" t="s">
        <v>315</v>
      </c>
      <c r="V16" s="8" t="s">
        <v>316</v>
      </c>
      <c r="W16" s="8" t="s">
        <v>237</v>
      </c>
      <c r="X16" s="6" t="s">
        <v>350</v>
      </c>
      <c r="Y16" s="8" t="s">
        <v>214</v>
      </c>
      <c r="Z16" s="8" t="s">
        <v>214</v>
      </c>
      <c r="AA16" t="s">
        <v>317</v>
      </c>
      <c r="AB16" s="3">
        <v>43479</v>
      </c>
      <c r="AC16">
        <v>568591.71</v>
      </c>
      <c r="AD16">
        <v>659566.39</v>
      </c>
      <c r="AG16" s="14" t="s">
        <v>215</v>
      </c>
      <c r="AI16" s="8" t="s">
        <v>216</v>
      </c>
      <c r="AJ16" s="6" t="s">
        <v>319</v>
      </c>
      <c r="AK16" s="3">
        <v>43480</v>
      </c>
      <c r="AL16" s="17">
        <v>43845</v>
      </c>
      <c r="AM16" s="20" t="s">
        <v>368</v>
      </c>
      <c r="AN16" s="6"/>
      <c r="AO16" s="6">
        <v>5</v>
      </c>
      <c r="AP16" t="s">
        <v>146</v>
      </c>
      <c r="AQ16" s="8" t="s">
        <v>318</v>
      </c>
      <c r="AR16" s="14" t="s">
        <v>318</v>
      </c>
      <c r="AY16" s="5">
        <v>5</v>
      </c>
      <c r="BE16" s="8" t="s">
        <v>217</v>
      </c>
      <c r="BF16" s="3">
        <v>43566</v>
      </c>
      <c r="BG16" s="3"/>
      <c r="BH16" s="10"/>
    </row>
    <row r="17" spans="1:60" x14ac:dyDescent="0.25">
      <c r="A17" s="11">
        <v>2019</v>
      </c>
      <c r="B17" s="3">
        <v>43466</v>
      </c>
      <c r="C17" s="3">
        <v>43555</v>
      </c>
      <c r="D17" t="s">
        <v>138</v>
      </c>
      <c r="E17" t="s">
        <v>144</v>
      </c>
      <c r="F17" s="5">
        <v>6</v>
      </c>
      <c r="G17" s="5" t="s">
        <v>352</v>
      </c>
      <c r="I17" s="3">
        <v>43489</v>
      </c>
      <c r="J17" s="5" t="s">
        <v>313</v>
      </c>
      <c r="K17" s="5">
        <v>6</v>
      </c>
      <c r="L17" s="3">
        <v>43469</v>
      </c>
      <c r="M17" s="5">
        <v>6</v>
      </c>
      <c r="N17" s="5">
        <v>6</v>
      </c>
      <c r="U17" t="s">
        <v>345</v>
      </c>
      <c r="V17" s="8" t="s">
        <v>349</v>
      </c>
      <c r="W17" s="8" t="s">
        <v>237</v>
      </c>
      <c r="X17" s="8" t="s">
        <v>350</v>
      </c>
      <c r="Y17" s="8" t="s">
        <v>214</v>
      </c>
      <c r="Z17" s="8" t="s">
        <v>214</v>
      </c>
      <c r="AA17" t="s">
        <v>353</v>
      </c>
      <c r="AB17" s="3">
        <v>43497</v>
      </c>
      <c r="AD17" s="8"/>
      <c r="AG17" s="8" t="s">
        <v>215</v>
      </c>
      <c r="AI17" s="8" t="s">
        <v>216</v>
      </c>
      <c r="AJ17" s="6" t="s">
        <v>354</v>
      </c>
      <c r="AK17" s="3">
        <v>43497</v>
      </c>
      <c r="AL17" s="17">
        <v>43830</v>
      </c>
      <c r="AM17" s="19" t="s">
        <v>369</v>
      </c>
      <c r="AN17" s="6"/>
      <c r="AO17" s="6">
        <v>6</v>
      </c>
      <c r="AP17" t="s">
        <v>145</v>
      </c>
      <c r="AQ17" s="8" t="s">
        <v>355</v>
      </c>
      <c r="AR17" t="s">
        <v>231</v>
      </c>
      <c r="AY17" s="5">
        <v>6</v>
      </c>
      <c r="BE17" s="8" t="s">
        <v>217</v>
      </c>
      <c r="BF17" s="3">
        <v>43566</v>
      </c>
      <c r="BG17" s="3"/>
      <c r="BH17" s="10" t="s">
        <v>359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P8:AP17">
      <formula1>Hidden_341</formula1>
    </dataValidation>
    <dataValidation type="list" allowBlank="1" showErrorMessage="1" sqref="AW8:AW17">
      <formula1>Hidden_448</formula1>
    </dataValidation>
    <dataValidation type="list" allowBlank="1" showErrorMessage="1" sqref="AX8:AX17">
      <formula1>Hidden_549</formula1>
    </dataValidation>
  </dataValidations>
  <hyperlinks>
    <hyperlink ref="O14" r:id="rId1"/>
    <hyperlink ref="O15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7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F4" s="4" t="s">
        <v>200</v>
      </c>
    </row>
    <row r="5" spans="1:6" x14ac:dyDescent="0.25">
      <c r="A5">
        <v>1</v>
      </c>
      <c r="B5" t="s">
        <v>218</v>
      </c>
      <c r="C5" t="s">
        <v>219</v>
      </c>
      <c r="D5" t="s">
        <v>198</v>
      </c>
      <c r="F5" s="5" t="s">
        <v>202</v>
      </c>
    </row>
    <row r="6" spans="1:6" x14ac:dyDescent="0.25">
      <c r="A6">
        <v>1</v>
      </c>
      <c r="B6" t="s">
        <v>211</v>
      </c>
      <c r="C6" t="s">
        <v>275</v>
      </c>
      <c r="D6" t="s">
        <v>212</v>
      </c>
      <c r="F6" s="5" t="s">
        <v>205</v>
      </c>
    </row>
    <row r="7" spans="1:6" x14ac:dyDescent="0.25">
      <c r="A7">
        <v>1</v>
      </c>
      <c r="B7" t="s">
        <v>276</v>
      </c>
      <c r="C7" t="s">
        <v>277</v>
      </c>
      <c r="D7" t="s">
        <v>201</v>
      </c>
      <c r="F7" t="s">
        <v>205</v>
      </c>
    </row>
    <row r="8" spans="1:6" x14ac:dyDescent="0.25">
      <c r="A8">
        <v>1</v>
      </c>
      <c r="B8" t="s">
        <v>208</v>
      </c>
      <c r="C8" t="s">
        <v>209</v>
      </c>
      <c r="D8" t="s">
        <v>210</v>
      </c>
      <c r="F8" t="s">
        <v>205</v>
      </c>
    </row>
    <row r="9" spans="1:6" x14ac:dyDescent="0.25">
      <c r="A9">
        <v>2</v>
      </c>
      <c r="B9" s="4" t="s">
        <v>274</v>
      </c>
      <c r="C9" s="4" t="s">
        <v>198</v>
      </c>
      <c r="D9" s="4" t="s">
        <v>199</v>
      </c>
      <c r="E9" s="4"/>
      <c r="F9" s="4" t="s">
        <v>200</v>
      </c>
    </row>
    <row r="10" spans="1:6" x14ac:dyDescent="0.25">
      <c r="A10">
        <v>2</v>
      </c>
      <c r="B10" t="s">
        <v>218</v>
      </c>
      <c r="C10" t="s">
        <v>219</v>
      </c>
      <c r="D10" t="s">
        <v>198</v>
      </c>
      <c r="F10" t="s">
        <v>202</v>
      </c>
    </row>
    <row r="11" spans="1:6" x14ac:dyDescent="0.25">
      <c r="A11">
        <v>2</v>
      </c>
      <c r="B11" s="7" t="s">
        <v>300</v>
      </c>
      <c r="C11" s="7" t="s">
        <v>206</v>
      </c>
      <c r="D11" s="7" t="s">
        <v>207</v>
      </c>
      <c r="E11" s="7"/>
      <c r="F11" s="7" t="s">
        <v>205</v>
      </c>
    </row>
    <row r="12" spans="1:6" x14ac:dyDescent="0.25">
      <c r="A12">
        <v>2</v>
      </c>
      <c r="B12" t="s">
        <v>276</v>
      </c>
      <c r="C12" t="s">
        <v>277</v>
      </c>
      <c r="D12" t="s">
        <v>201</v>
      </c>
      <c r="F12" t="s">
        <v>205</v>
      </c>
    </row>
    <row r="13" spans="1:6" x14ac:dyDescent="0.25">
      <c r="A13">
        <v>2</v>
      </c>
      <c r="B13" t="s">
        <v>301</v>
      </c>
      <c r="C13" t="s">
        <v>302</v>
      </c>
      <c r="D13" t="s">
        <v>303</v>
      </c>
      <c r="F13" t="s">
        <v>220</v>
      </c>
    </row>
    <row r="14" spans="1:6" x14ac:dyDescent="0.25">
      <c r="A14">
        <v>2</v>
      </c>
      <c r="B14" s="7" t="s">
        <v>322</v>
      </c>
      <c r="C14" s="7" t="s">
        <v>323</v>
      </c>
      <c r="D14" s="7" t="s">
        <v>324</v>
      </c>
      <c r="E14" s="7"/>
      <c r="F14" s="7" t="s">
        <v>213</v>
      </c>
    </row>
    <row r="15" spans="1:6" x14ac:dyDescent="0.25">
      <c r="A15">
        <v>2</v>
      </c>
      <c r="B15" t="s">
        <v>325</v>
      </c>
      <c r="C15" t="s">
        <v>219</v>
      </c>
      <c r="D15" t="s">
        <v>326</v>
      </c>
      <c r="F15" t="s">
        <v>213</v>
      </c>
    </row>
    <row r="16" spans="1:6" x14ac:dyDescent="0.25">
      <c r="A16">
        <v>3</v>
      </c>
      <c r="B16" t="s">
        <v>197</v>
      </c>
      <c r="C16" t="s">
        <v>198</v>
      </c>
      <c r="D16" t="s">
        <v>199</v>
      </c>
      <c r="F16" t="s">
        <v>200</v>
      </c>
    </row>
    <row r="17" spans="1:6" x14ac:dyDescent="0.25">
      <c r="A17">
        <v>3</v>
      </c>
      <c r="B17" t="s">
        <v>218</v>
      </c>
      <c r="C17" t="s">
        <v>219</v>
      </c>
      <c r="D17" t="s">
        <v>198</v>
      </c>
    </row>
    <row r="18" spans="1:6" x14ac:dyDescent="0.25">
      <c r="A18">
        <v>3</v>
      </c>
      <c r="B18" t="s">
        <v>211</v>
      </c>
      <c r="C18" t="s">
        <v>275</v>
      </c>
      <c r="D18" t="s">
        <v>212</v>
      </c>
    </row>
    <row r="19" spans="1:6" x14ac:dyDescent="0.25">
      <c r="A19">
        <v>3</v>
      </c>
      <c r="B19" t="s">
        <v>327</v>
      </c>
      <c r="C19" t="s">
        <v>340</v>
      </c>
      <c r="D19" t="s">
        <v>204</v>
      </c>
    </row>
    <row r="20" spans="1:6" x14ac:dyDescent="0.25">
      <c r="A20">
        <v>3</v>
      </c>
      <c r="B20" t="s">
        <v>341</v>
      </c>
      <c r="C20" t="s">
        <v>342</v>
      </c>
      <c r="D20" t="s">
        <v>343</v>
      </c>
    </row>
    <row r="21" spans="1:6" x14ac:dyDescent="0.25">
      <c r="A21" s="16">
        <v>4</v>
      </c>
      <c r="B21" s="16" t="s">
        <v>197</v>
      </c>
      <c r="C21" s="16" t="s">
        <v>198</v>
      </c>
      <c r="D21" s="16" t="s">
        <v>199</v>
      </c>
    </row>
    <row r="22" spans="1:6" x14ac:dyDescent="0.25">
      <c r="A22" s="16">
        <v>4</v>
      </c>
      <c r="B22" s="16" t="s">
        <v>218</v>
      </c>
      <c r="C22" s="16" t="s">
        <v>219</v>
      </c>
      <c r="D22" s="16" t="s">
        <v>198</v>
      </c>
    </row>
    <row r="23" spans="1:6" x14ac:dyDescent="0.25">
      <c r="A23" s="16">
        <v>4</v>
      </c>
      <c r="B23" s="16" t="s">
        <v>211</v>
      </c>
      <c r="C23" s="16" t="s">
        <v>275</v>
      </c>
      <c r="D23" s="16" t="s">
        <v>212</v>
      </c>
      <c r="F23" t="s">
        <v>200</v>
      </c>
    </row>
    <row r="24" spans="1:6" x14ac:dyDescent="0.25">
      <c r="A24" s="16">
        <v>4</v>
      </c>
      <c r="B24" s="16" t="s">
        <v>327</v>
      </c>
      <c r="C24" s="16" t="s">
        <v>340</v>
      </c>
      <c r="D24" s="16" t="s">
        <v>204</v>
      </c>
      <c r="E24" s="8"/>
      <c r="F24" s="8" t="s">
        <v>202</v>
      </c>
    </row>
    <row r="25" spans="1:6" x14ac:dyDescent="0.25">
      <c r="A25" s="16">
        <v>4</v>
      </c>
      <c r="B25" s="16" t="s">
        <v>341</v>
      </c>
      <c r="C25" s="16" t="s">
        <v>342</v>
      </c>
      <c r="D25" s="16" t="s">
        <v>343</v>
      </c>
      <c r="F25" t="s">
        <v>205</v>
      </c>
    </row>
    <row r="26" spans="1:6" x14ac:dyDescent="0.25">
      <c r="A26">
        <v>5</v>
      </c>
      <c r="B26" s="8" t="s">
        <v>197</v>
      </c>
      <c r="C26" s="8" t="s">
        <v>198</v>
      </c>
      <c r="D26" s="8" t="s">
        <v>199</v>
      </c>
      <c r="E26" s="8"/>
      <c r="F26" s="8" t="s">
        <v>205</v>
      </c>
    </row>
    <row r="27" spans="1:6" x14ac:dyDescent="0.25">
      <c r="A27">
        <v>5</v>
      </c>
      <c r="B27" s="8" t="s">
        <v>218</v>
      </c>
      <c r="C27" s="8" t="s">
        <v>219</v>
      </c>
      <c r="D27" s="8" t="s">
        <v>198</v>
      </c>
      <c r="E27" s="8"/>
      <c r="F27" s="8"/>
    </row>
    <row r="28" spans="1:6" x14ac:dyDescent="0.25">
      <c r="A28">
        <v>5</v>
      </c>
      <c r="B28" s="8" t="s">
        <v>211</v>
      </c>
      <c r="C28" s="8" t="s">
        <v>275</v>
      </c>
      <c r="D28" s="8" t="s">
        <v>212</v>
      </c>
      <c r="E28" s="8"/>
      <c r="F28" s="8"/>
    </row>
    <row r="29" spans="1:6" x14ac:dyDescent="0.25">
      <c r="A29">
        <v>5</v>
      </c>
      <c r="B29" s="8" t="s">
        <v>327</v>
      </c>
      <c r="C29" s="8" t="s">
        <v>203</v>
      </c>
      <c r="D29" s="8" t="s">
        <v>204</v>
      </c>
      <c r="E29" s="8"/>
      <c r="F29" s="8"/>
    </row>
    <row r="30" spans="1:6" x14ac:dyDescent="0.25">
      <c r="A30">
        <v>5</v>
      </c>
      <c r="B30" s="8" t="s">
        <v>208</v>
      </c>
      <c r="C30" s="8" t="s">
        <v>209</v>
      </c>
      <c r="D30" s="8" t="s">
        <v>210</v>
      </c>
      <c r="E30" s="8"/>
      <c r="F30" s="5"/>
    </row>
    <row r="31" spans="1:6" x14ac:dyDescent="0.25">
      <c r="A31">
        <v>5</v>
      </c>
      <c r="B31" s="8" t="s">
        <v>328</v>
      </c>
      <c r="C31" s="8" t="s">
        <v>329</v>
      </c>
      <c r="D31" s="8" t="s">
        <v>330</v>
      </c>
      <c r="E31" s="8"/>
      <c r="F31" s="8"/>
    </row>
    <row r="32" spans="1:6" x14ac:dyDescent="0.25">
      <c r="A32">
        <v>5</v>
      </c>
      <c r="B32" t="s">
        <v>331</v>
      </c>
      <c r="C32" t="s">
        <v>326</v>
      </c>
      <c r="D32" t="s">
        <v>332</v>
      </c>
    </row>
    <row r="33" spans="1:6" x14ac:dyDescent="0.25">
      <c r="A33">
        <v>6</v>
      </c>
      <c r="B33" s="8" t="s">
        <v>356</v>
      </c>
      <c r="C33" s="8"/>
      <c r="D33" s="8"/>
      <c r="E33" s="8"/>
      <c r="F33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3380</v>
      </c>
    </row>
    <row r="5" spans="1:2" x14ac:dyDescent="0.25">
      <c r="A5">
        <v>2</v>
      </c>
      <c r="B5">
        <v>3590</v>
      </c>
    </row>
    <row r="6" spans="1:2" x14ac:dyDescent="0.25">
      <c r="A6">
        <v>2</v>
      </c>
      <c r="B6">
        <v>3590</v>
      </c>
    </row>
    <row r="7" spans="1:2" x14ac:dyDescent="0.25">
      <c r="A7">
        <v>2</v>
      </c>
      <c r="B7">
        <v>3590</v>
      </c>
    </row>
    <row r="8" spans="1:2" x14ac:dyDescent="0.25">
      <c r="A8">
        <v>2</v>
      </c>
      <c r="B8">
        <v>3590</v>
      </c>
    </row>
    <row r="9" spans="1:2" x14ac:dyDescent="0.25">
      <c r="A9">
        <v>2</v>
      </c>
      <c r="B9">
        <v>3590</v>
      </c>
    </row>
    <row r="10" spans="1:2" x14ac:dyDescent="0.25">
      <c r="A10">
        <v>3</v>
      </c>
      <c r="B10">
        <v>3710</v>
      </c>
    </row>
    <row r="11" spans="1:2" x14ac:dyDescent="0.25">
      <c r="A11">
        <v>4</v>
      </c>
      <c r="B11" s="8">
        <v>3450</v>
      </c>
    </row>
    <row r="12" spans="1:2" x14ac:dyDescent="0.25">
      <c r="A12">
        <v>5</v>
      </c>
      <c r="B12" s="8">
        <v>3450</v>
      </c>
    </row>
    <row r="13" spans="1:2" x14ac:dyDescent="0.25">
      <c r="A13">
        <v>6</v>
      </c>
      <c r="B13" s="8">
        <v>3710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222</v>
      </c>
    </row>
    <row r="5" spans="1:5" x14ac:dyDescent="0.25">
      <c r="A5">
        <v>2</v>
      </c>
      <c r="B5" t="s">
        <v>222</v>
      </c>
    </row>
    <row r="6" spans="1:5" x14ac:dyDescent="0.25">
      <c r="A6">
        <v>2</v>
      </c>
      <c r="B6" t="s">
        <v>222</v>
      </c>
    </row>
    <row r="7" spans="1:5" x14ac:dyDescent="0.25">
      <c r="A7">
        <v>2</v>
      </c>
      <c r="B7" t="s">
        <v>222</v>
      </c>
    </row>
    <row r="8" spans="1:5" x14ac:dyDescent="0.25">
      <c r="A8">
        <v>2</v>
      </c>
      <c r="B8" t="s">
        <v>222</v>
      </c>
    </row>
    <row r="9" spans="1:5" x14ac:dyDescent="0.25">
      <c r="A9">
        <v>2</v>
      </c>
      <c r="B9" s="14" t="s">
        <v>222</v>
      </c>
    </row>
    <row r="10" spans="1:5" x14ac:dyDescent="0.25">
      <c r="A10">
        <v>3</v>
      </c>
      <c r="B10" t="s">
        <v>222</v>
      </c>
    </row>
    <row r="11" spans="1:5" x14ac:dyDescent="0.25">
      <c r="A11">
        <v>4</v>
      </c>
      <c r="B11" t="s">
        <v>222</v>
      </c>
    </row>
    <row r="12" spans="1:5" x14ac:dyDescent="0.25">
      <c r="A12">
        <v>5</v>
      </c>
      <c r="B12" t="s">
        <v>222</v>
      </c>
    </row>
    <row r="13" spans="1:5" x14ac:dyDescent="0.25">
      <c r="A13">
        <v>6</v>
      </c>
      <c r="B13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12" workbookViewId="0">
      <selection activeCell="A29" sqref="A29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3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30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30" x14ac:dyDescent="0.25">
      <c r="A4">
        <v>1</v>
      </c>
      <c r="E4" t="s">
        <v>260</v>
      </c>
    </row>
    <row r="5" spans="1:30" x14ac:dyDescent="0.25">
      <c r="A5">
        <v>1</v>
      </c>
      <c r="E5" t="s">
        <v>261</v>
      </c>
      <c r="F5" t="s">
        <v>262</v>
      </c>
    </row>
    <row r="6" spans="1:30" x14ac:dyDescent="0.25">
      <c r="A6">
        <v>1</v>
      </c>
      <c r="E6" t="s">
        <v>263</v>
      </c>
    </row>
    <row r="7" spans="1:30" x14ac:dyDescent="0.25">
      <c r="A7">
        <v>1</v>
      </c>
      <c r="E7" s="12" t="s">
        <v>264</v>
      </c>
      <c r="F7" s="12" t="s">
        <v>265</v>
      </c>
    </row>
    <row r="8" spans="1:30" x14ac:dyDescent="0.25">
      <c r="A8">
        <v>1</v>
      </c>
      <c r="E8" t="s">
        <v>266</v>
      </c>
      <c r="F8" t="s">
        <v>267</v>
      </c>
    </row>
    <row r="9" spans="1:30" x14ac:dyDescent="0.25">
      <c r="A9">
        <v>1</v>
      </c>
      <c r="E9" t="s">
        <v>272</v>
      </c>
      <c r="F9" t="s">
        <v>268</v>
      </c>
    </row>
    <row r="10" spans="1:30" x14ac:dyDescent="0.25">
      <c r="A10">
        <v>1</v>
      </c>
      <c r="E10" t="s">
        <v>269</v>
      </c>
      <c r="F10" t="s">
        <v>270</v>
      </c>
    </row>
    <row r="11" spans="1:30" x14ac:dyDescent="0.25">
      <c r="A11">
        <v>2</v>
      </c>
      <c r="E11" t="s">
        <v>307</v>
      </c>
    </row>
    <row r="12" spans="1:30" x14ac:dyDescent="0.25">
      <c r="A12">
        <v>2</v>
      </c>
      <c r="B12" t="s">
        <v>234</v>
      </c>
      <c r="C12" t="s">
        <v>306</v>
      </c>
      <c r="D12" t="s">
        <v>221</v>
      </c>
    </row>
    <row r="13" spans="1:30" s="15" customFormat="1" ht="13.5" customHeight="1" x14ac:dyDescent="0.25">
      <c r="A13" s="6">
        <v>2</v>
      </c>
      <c r="B13" s="6" t="s">
        <v>240</v>
      </c>
      <c r="C13" s="6" t="s">
        <v>308</v>
      </c>
      <c r="D13" s="6" t="s">
        <v>288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15" customFormat="1" x14ac:dyDescent="0.25">
      <c r="A14" s="6">
        <v>2</v>
      </c>
      <c r="B14" s="6" t="s">
        <v>289</v>
      </c>
      <c r="C14" s="6" t="s">
        <v>204</v>
      </c>
      <c r="D14" s="6" t="s">
        <v>291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15" customFormat="1" x14ac:dyDescent="0.25">
      <c r="A15" s="6">
        <v>2</v>
      </c>
      <c r="B15" s="6" t="s">
        <v>246</v>
      </c>
      <c r="C15" s="6" t="s">
        <v>247</v>
      </c>
      <c r="D15" s="6" t="s">
        <v>248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15" customFormat="1" x14ac:dyDescent="0.25">
      <c r="A16" s="6">
        <v>2</v>
      </c>
      <c r="B16" s="6"/>
      <c r="C16" s="6"/>
      <c r="D16" s="6"/>
      <c r="E16" s="6" t="s">
        <v>309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15" customFormat="1" x14ac:dyDescent="0.25">
      <c r="A17" s="6">
        <v>2</v>
      </c>
      <c r="B17" s="6" t="s">
        <v>310</v>
      </c>
      <c r="C17" s="6" t="s">
        <v>311</v>
      </c>
      <c r="D17" s="6" t="s">
        <v>280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15" customFormat="1" x14ac:dyDescent="0.25">
      <c r="A18" s="6">
        <v>2</v>
      </c>
      <c r="B18" s="6"/>
      <c r="C18" s="6"/>
      <c r="D18" s="6"/>
      <c r="E18" s="6" t="s">
        <v>282</v>
      </c>
      <c r="F18" s="6" t="s">
        <v>253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15" customFormat="1" x14ac:dyDescent="0.25">
      <c r="A19" s="6">
        <v>2</v>
      </c>
      <c r="B19" s="6"/>
      <c r="C19" s="6"/>
      <c r="D19" s="6"/>
      <c r="E19" s="6" t="s">
        <v>271</v>
      </c>
      <c r="F19" s="6" t="s">
        <v>283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15" customFormat="1" x14ac:dyDescent="0.25">
      <c r="A20" s="6">
        <v>3</v>
      </c>
      <c r="B20" s="6"/>
      <c r="C20" s="6"/>
      <c r="D20" s="6"/>
      <c r="E20" s="6" t="s">
        <v>344</v>
      </c>
      <c r="F20" s="6" t="s">
        <v>347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15" customFormat="1" x14ac:dyDescent="0.25">
      <c r="A21" s="6">
        <v>3</v>
      </c>
      <c r="B21" s="6"/>
      <c r="C21" s="6"/>
      <c r="D21" s="6"/>
      <c r="E21" s="6" t="s">
        <v>345</v>
      </c>
      <c r="F21" s="6" t="s">
        <v>349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15" customFormat="1" x14ac:dyDescent="0.25">
      <c r="A22" s="6">
        <v>3</v>
      </c>
      <c r="B22" s="6"/>
      <c r="C22" s="6"/>
      <c r="D22" s="6"/>
      <c r="E22" s="6" t="s">
        <v>346</v>
      </c>
      <c r="F22" s="6" t="s">
        <v>348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15" customFormat="1" x14ac:dyDescent="0.25">
      <c r="A23" s="6">
        <v>4</v>
      </c>
      <c r="B23" s="6"/>
      <c r="C23" s="6"/>
      <c r="D23" s="6"/>
      <c r="E23" s="6" t="s">
        <v>336</v>
      </c>
      <c r="F23" s="6" t="s">
        <v>338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15" customFormat="1" x14ac:dyDescent="0.25">
      <c r="A24" s="6">
        <v>4</v>
      </c>
      <c r="B24" s="6"/>
      <c r="C24" s="6"/>
      <c r="D24" s="6"/>
      <c r="E24" s="6" t="s">
        <v>315</v>
      </c>
      <c r="F24" s="6" t="s">
        <v>316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15" customFormat="1" x14ac:dyDescent="0.25">
      <c r="A25" s="6">
        <v>4</v>
      </c>
      <c r="B25" s="6"/>
      <c r="C25" s="6"/>
      <c r="D25" s="6"/>
      <c r="E25" s="6" t="s">
        <v>337</v>
      </c>
      <c r="F25" s="6" t="s">
        <v>339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6" customFormat="1" x14ac:dyDescent="0.25">
      <c r="A26" s="6">
        <v>5</v>
      </c>
      <c r="E26" s="6" t="s">
        <v>320</v>
      </c>
      <c r="F26" s="6" t="s">
        <v>316</v>
      </c>
    </row>
    <row r="27" spans="1:30" x14ac:dyDescent="0.25">
      <c r="A27" s="6">
        <v>6</v>
      </c>
      <c r="E27" t="s">
        <v>344</v>
      </c>
      <c r="F27" t="s">
        <v>347</v>
      </c>
    </row>
    <row r="28" spans="1:30" x14ac:dyDescent="0.25">
      <c r="A28" s="6">
        <v>6</v>
      </c>
      <c r="E28" t="s">
        <v>345</v>
      </c>
      <c r="F28" t="s">
        <v>349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3" workbookViewId="0">
      <selection activeCell="A30" sqref="A3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14" t="s">
        <v>260</v>
      </c>
      <c r="F4" s="4"/>
    </row>
    <row r="5" spans="1:6" x14ac:dyDescent="0.25">
      <c r="A5" s="4">
        <v>1</v>
      </c>
      <c r="E5" s="14" t="s">
        <v>261</v>
      </c>
      <c r="F5" s="4" t="s">
        <v>262</v>
      </c>
    </row>
    <row r="6" spans="1:6" x14ac:dyDescent="0.25">
      <c r="A6" s="4">
        <v>1</v>
      </c>
      <c r="E6" s="14" t="s">
        <v>263</v>
      </c>
      <c r="F6" s="4"/>
    </row>
    <row r="7" spans="1:6" x14ac:dyDescent="0.25">
      <c r="A7" s="4">
        <v>1</v>
      </c>
      <c r="E7" s="14" t="s">
        <v>264</v>
      </c>
      <c r="F7" s="4" t="s">
        <v>265</v>
      </c>
    </row>
    <row r="8" spans="1:6" x14ac:dyDescent="0.25">
      <c r="A8" s="4">
        <v>1</v>
      </c>
      <c r="B8" s="4"/>
      <c r="C8" s="4"/>
      <c r="D8" s="4"/>
      <c r="E8" s="14" t="s">
        <v>266</v>
      </c>
      <c r="F8" s="4" t="s">
        <v>267</v>
      </c>
    </row>
    <row r="9" spans="1:6" x14ac:dyDescent="0.25">
      <c r="A9" s="4">
        <v>1</v>
      </c>
      <c r="E9" s="14" t="s">
        <v>272</v>
      </c>
      <c r="F9" s="4" t="s">
        <v>268</v>
      </c>
    </row>
    <row r="10" spans="1:6" x14ac:dyDescent="0.25">
      <c r="A10" s="4">
        <v>1</v>
      </c>
      <c r="E10" s="14" t="s">
        <v>269</v>
      </c>
      <c r="F10" s="4" t="s">
        <v>270</v>
      </c>
    </row>
    <row r="11" spans="1:6" x14ac:dyDescent="0.25">
      <c r="A11" s="4">
        <v>2</v>
      </c>
      <c r="E11" s="4" t="s">
        <v>285</v>
      </c>
      <c r="F11" s="4" t="s">
        <v>286</v>
      </c>
    </row>
    <row r="12" spans="1:6" x14ac:dyDescent="0.25">
      <c r="A12" s="4">
        <v>2</v>
      </c>
      <c r="B12" t="s">
        <v>287</v>
      </c>
      <c r="C12" t="s">
        <v>235</v>
      </c>
      <c r="D12" t="s">
        <v>221</v>
      </c>
      <c r="E12" s="4"/>
      <c r="F12" s="4" t="s">
        <v>236</v>
      </c>
    </row>
    <row r="13" spans="1:6" x14ac:dyDescent="0.25">
      <c r="A13" s="4">
        <v>2</v>
      </c>
      <c r="B13" t="s">
        <v>240</v>
      </c>
      <c r="C13" t="s">
        <v>241</v>
      </c>
      <c r="D13" t="s">
        <v>288</v>
      </c>
      <c r="F13" t="s">
        <v>243</v>
      </c>
    </row>
    <row r="14" spans="1:6" x14ac:dyDescent="0.25">
      <c r="A14" s="4">
        <v>2</v>
      </c>
      <c r="B14" t="s">
        <v>289</v>
      </c>
      <c r="C14" t="s">
        <v>290</v>
      </c>
      <c r="D14" t="s">
        <v>291</v>
      </c>
      <c r="F14" t="s">
        <v>292</v>
      </c>
    </row>
    <row r="15" spans="1:6" x14ac:dyDescent="0.25">
      <c r="A15" s="4">
        <v>2</v>
      </c>
      <c r="B15" t="s">
        <v>246</v>
      </c>
      <c r="C15" t="s">
        <v>293</v>
      </c>
      <c r="D15" t="s">
        <v>248</v>
      </c>
      <c r="F15" t="s">
        <v>249</v>
      </c>
    </row>
    <row r="16" spans="1:6" x14ac:dyDescent="0.25">
      <c r="A16">
        <v>2</v>
      </c>
      <c r="E16" t="s">
        <v>294</v>
      </c>
      <c r="F16" t="s">
        <v>295</v>
      </c>
    </row>
    <row r="17" spans="1:6" x14ac:dyDescent="0.25">
      <c r="A17">
        <v>2</v>
      </c>
      <c r="B17" t="s">
        <v>278</v>
      </c>
      <c r="C17" t="s">
        <v>279</v>
      </c>
      <c r="D17" t="s">
        <v>280</v>
      </c>
      <c r="F17" t="s">
        <v>281</v>
      </c>
    </row>
    <row r="18" spans="1:6" x14ac:dyDescent="0.25">
      <c r="A18">
        <v>2</v>
      </c>
      <c r="E18" t="s">
        <v>282</v>
      </c>
      <c r="F18" t="s">
        <v>253</v>
      </c>
    </row>
    <row r="19" spans="1:6" x14ac:dyDescent="0.25">
      <c r="A19">
        <v>2</v>
      </c>
      <c r="B19" s="8"/>
      <c r="C19" s="8"/>
      <c r="D19" s="8"/>
      <c r="E19" s="8" t="s">
        <v>271</v>
      </c>
      <c r="F19" s="8" t="s">
        <v>283</v>
      </c>
    </row>
    <row r="20" spans="1:6" x14ac:dyDescent="0.25">
      <c r="A20">
        <v>2</v>
      </c>
      <c r="E20" s="8" t="s">
        <v>284</v>
      </c>
      <c r="F20" s="8" t="s">
        <v>257</v>
      </c>
    </row>
    <row r="21" spans="1:6" x14ac:dyDescent="0.25">
      <c r="A21">
        <v>3</v>
      </c>
      <c r="E21" s="8" t="s">
        <v>344</v>
      </c>
      <c r="F21" s="8" t="s">
        <v>347</v>
      </c>
    </row>
    <row r="22" spans="1:6" x14ac:dyDescent="0.25">
      <c r="A22">
        <v>3</v>
      </c>
      <c r="E22" s="14" t="s">
        <v>345</v>
      </c>
      <c r="F22" s="8" t="s">
        <v>349</v>
      </c>
    </row>
    <row r="23" spans="1:6" x14ac:dyDescent="0.25">
      <c r="A23">
        <v>3</v>
      </c>
      <c r="E23" s="8" t="s">
        <v>346</v>
      </c>
      <c r="F23" s="8" t="s">
        <v>348</v>
      </c>
    </row>
    <row r="24" spans="1:6" x14ac:dyDescent="0.25">
      <c r="A24">
        <v>4</v>
      </c>
      <c r="E24" s="8" t="s">
        <v>336</v>
      </c>
      <c r="F24" s="8" t="s">
        <v>338</v>
      </c>
    </row>
    <row r="25" spans="1:6" x14ac:dyDescent="0.25">
      <c r="A25">
        <v>4</v>
      </c>
      <c r="E25" t="s">
        <v>315</v>
      </c>
      <c r="F25" s="16" t="s">
        <v>316</v>
      </c>
    </row>
    <row r="26" spans="1:6" x14ac:dyDescent="0.25">
      <c r="A26" s="16">
        <v>4</v>
      </c>
      <c r="B26" s="16"/>
      <c r="C26" s="16"/>
      <c r="D26" s="16"/>
      <c r="E26" s="16" t="s">
        <v>337</v>
      </c>
      <c r="F26" t="s">
        <v>339</v>
      </c>
    </row>
    <row r="27" spans="1:6" x14ac:dyDescent="0.25">
      <c r="A27">
        <v>5</v>
      </c>
      <c r="E27" t="s">
        <v>321</v>
      </c>
      <c r="F27" t="s">
        <v>316</v>
      </c>
    </row>
    <row r="28" spans="1:6" x14ac:dyDescent="0.25">
      <c r="A28">
        <v>6</v>
      </c>
      <c r="E28" t="s">
        <v>344</v>
      </c>
      <c r="F28" t="s">
        <v>347</v>
      </c>
    </row>
    <row r="29" spans="1:6" x14ac:dyDescent="0.25">
      <c r="A29">
        <v>6</v>
      </c>
      <c r="E29" t="s">
        <v>345</v>
      </c>
      <c r="F29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8" sqref="A18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261</v>
      </c>
      <c r="F4" t="s">
        <v>262</v>
      </c>
    </row>
    <row r="5" spans="1:6" x14ac:dyDescent="0.25">
      <c r="A5">
        <v>1</v>
      </c>
      <c r="E5" t="s">
        <v>266</v>
      </c>
      <c r="F5" t="s">
        <v>267</v>
      </c>
    </row>
    <row r="6" spans="1:6" x14ac:dyDescent="0.25">
      <c r="A6">
        <v>1</v>
      </c>
      <c r="E6" t="s">
        <v>269</v>
      </c>
      <c r="F6" t="s">
        <v>270</v>
      </c>
    </row>
    <row r="7" spans="1:6" x14ac:dyDescent="0.25">
      <c r="A7">
        <v>1</v>
      </c>
      <c r="E7" t="s">
        <v>273</v>
      </c>
      <c r="F7" t="s">
        <v>265</v>
      </c>
    </row>
    <row r="8" spans="1:6" x14ac:dyDescent="0.25">
      <c r="A8">
        <v>1</v>
      </c>
      <c r="E8" t="s">
        <v>263</v>
      </c>
    </row>
    <row r="9" spans="1:6" x14ac:dyDescent="0.25">
      <c r="A9">
        <v>2</v>
      </c>
      <c r="B9" t="s">
        <v>296</v>
      </c>
      <c r="C9" t="s">
        <v>210</v>
      </c>
      <c r="D9" t="s">
        <v>248</v>
      </c>
      <c r="E9" s="8"/>
      <c r="F9" s="8" t="s">
        <v>283</v>
      </c>
    </row>
    <row r="10" spans="1:6" x14ac:dyDescent="0.25">
      <c r="A10">
        <v>2</v>
      </c>
      <c r="B10" t="s">
        <v>278</v>
      </c>
      <c r="C10" t="s">
        <v>279</v>
      </c>
      <c r="D10" t="s">
        <v>280</v>
      </c>
      <c r="F10" t="s">
        <v>281</v>
      </c>
    </row>
    <row r="11" spans="1:6" x14ac:dyDescent="0.25">
      <c r="A11">
        <v>2</v>
      </c>
      <c r="B11" t="s">
        <v>297</v>
      </c>
      <c r="C11" t="s">
        <v>298</v>
      </c>
      <c r="D11" t="s">
        <v>299</v>
      </c>
    </row>
    <row r="12" spans="1:6" x14ac:dyDescent="0.25">
      <c r="A12">
        <v>3</v>
      </c>
      <c r="E12" t="s">
        <v>351</v>
      </c>
    </row>
    <row r="13" spans="1:6" x14ac:dyDescent="0.25">
      <c r="A13">
        <v>4</v>
      </c>
      <c r="E13" t="s">
        <v>336</v>
      </c>
      <c r="F13" t="s">
        <v>338</v>
      </c>
    </row>
    <row r="14" spans="1:6" x14ac:dyDescent="0.25">
      <c r="A14">
        <v>4</v>
      </c>
      <c r="E14" t="s">
        <v>320</v>
      </c>
      <c r="F14" t="s">
        <v>316</v>
      </c>
    </row>
    <row r="15" spans="1:6" x14ac:dyDescent="0.25">
      <c r="A15">
        <v>4</v>
      </c>
      <c r="E15" t="s">
        <v>337</v>
      </c>
      <c r="F15" t="s">
        <v>339</v>
      </c>
    </row>
    <row r="16" spans="1:6" x14ac:dyDescent="0.25">
      <c r="A16">
        <v>5</v>
      </c>
      <c r="E16" t="s">
        <v>320</v>
      </c>
      <c r="F16" t="s">
        <v>316</v>
      </c>
    </row>
    <row r="17" spans="1:5" x14ac:dyDescent="0.25">
      <c r="A17">
        <v>6</v>
      </c>
      <c r="E17" t="s">
        <v>356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621719-D16B-4F2B-88A9-070CAA496915}"/>
</file>

<file path=customXml/itemProps2.xml><?xml version="1.0" encoding="utf-8"?>
<ds:datastoreItem xmlns:ds="http://schemas.openxmlformats.org/officeDocument/2006/customXml" ds:itemID="{69D62488-3093-4214-9677-575A5040AE18}"/>
</file>

<file path=customXml/itemProps3.xml><?xml version="1.0" encoding="utf-8"?>
<ds:datastoreItem xmlns:ds="http://schemas.openxmlformats.org/officeDocument/2006/customXml" ds:itemID="{81279ED3-9456-4C11-AEC6-D557ACD003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Tabla_327734</vt:lpstr>
      <vt:lpstr>Tabla_327763</vt:lpstr>
      <vt:lpstr>Tabla_327764</vt:lpstr>
      <vt:lpstr>Tabla_327765</vt:lpstr>
      <vt:lpstr>Tabla_327766</vt:lpstr>
      <vt:lpstr>Tabla_327767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2018-11-07T17:53:09Z</dcterms:created>
  <dcterms:modified xsi:type="dcterms:W3CDTF">2019-08-15T15:40:51Z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