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racciones CIR-UCS 2021\F28b-Adjudicación directa\Documentos\"/>
    </mc:Choice>
  </mc:AlternateContent>
  <bookViews>
    <workbookView xWindow="0" yWindow="0" windowWidth="19200" windowHeight="108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<sst xmlns="http://schemas.openxmlformats.org/spreadsheetml/2006/main" count="829" uniqueCount="429">
  <si>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</si>
  <si>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</si>
  <si>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</si>
  <si>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</si>
  <si>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</si>
  <si>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</si>
  <si>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</si>
  <si>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</si>
  <si>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</si>
  <si>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</si>
  <si>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</si>
  <si>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</si>
  <si>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</si>
  <si>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</si>
  <si>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</si>
  <si>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</si>
  <si>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</si>
  <si>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</si>
  <si>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</si>
  <si>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</si>
  <si>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</si>
  <si>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</si>
  <si>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</si>
  <si>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</si>
  <si>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</si>
  <si>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</si>
  <si>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</si>
  <si>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</si>
  <si>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</si>
  <si>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</si>
  <si>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</si>
  <si>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</si>
  <si>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</si>
  <si>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</si>
  <si>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</si>
  <si>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</si>
  <si>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</si>
  <si>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</si>
  <si>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</si>
  <si>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</si>
  <si>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</si>
  <si>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</si>
  <si>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</si>
  <si>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</si>
  <si>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</si>
  <si>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</si>
  <si>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</si>
  <si>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</si>
  <si>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</si>
  <si>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</si>
  <si>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</si>
  <si>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</si>
  <si>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</si>
  <si>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</si>
  <si>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</si>
  <si>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</si>
  <si>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</si>
  <si>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</si>
  <si>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</si>
  <si>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</si>
  <si>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</si>
  <si>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</si>
  <si>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</si>
  <si>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</si>
  <si>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</si>
  <si>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</si>
  <si>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</si>
  <si>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</si>
  <si>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</si>
  <si>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</si>
  <si>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</si>
  <si>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</si>
  <si>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</si>
  <si>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</si>
  <si>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</si>
  <si>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</si>
  <si>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</si>
  <si>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</si>
  <si>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</si>
  <si>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</si>
  <si>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</si>
  <si>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</si>
  <si>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</si>
  <si>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</si>
  <si>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</si>
  <si>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</si>
  <si>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</si>
  <si>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</si>
  <si>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</si>
  <si>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</si>
  <si>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</si>
  <si>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</si>
  <si>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</si>
  <si>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</si>
  <si>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</si>
  <si>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</si>
  <si>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</si>
  <si>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</si>
  <si>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</si>
  <si>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</si>
  <si>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</si>
  <si>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</si>
  <si>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</si>
  <si>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</si>
  <si>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</si>
  <si>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</si>
  <si>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</si>
  <si>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</si>
  <si>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</si>
  <si>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</si>
  <si>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</si>
  <si>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</si>
  <si>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</si>
  <si>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</si>
  <si>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</si>
  <si>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</si>
  <si>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</si>
  <si>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</si>
  <si>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</si>
  <si>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</si>
  <si>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</si>
  <si>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</si>
  <si>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</si>
  <si>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</si>
  <si>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</si>
  <si>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</si>
  <si>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</si>
  <si>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</si>
  <si>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</si>
  <si>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</si>
  <si>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</si>
  <si>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</si>
  <si>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</si>
  <si>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</si>
  <si>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</si>
  <si>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</si>
  <si>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</si>
  <si>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</si>
  <si>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</si>
  <si>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</si>
  <si>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</si>
  <si>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</si>
  <si>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</si>
  <si>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</si>
  <si>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</si>
  <si>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</si>
  <si>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</si>
  <si>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</si>
  <si>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</si>
  <si>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</si>
  <si>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</si>
  <si>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</si>
  <si>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</si>
  <si>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</si>
  <si>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</si>
  <si>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</si>
  <si>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</si>
  <si>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</si>
  <si>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</si>
  <si>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</si>
  <si>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</si>
  <si>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</si>
  <si>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</si>
  <si>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</si>
  <si>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</si>
  <si>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</si>
  <si>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</si>
  <si>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</si>
  <si>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</si>
  <si>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</si>
  <si>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</si>
  <si>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</si>
  <si>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</si>
  <si>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</si>
  <si>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</si>
  <si>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</si>
  <si>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</si>
  <si>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</si>
  <si>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</si>
  <si>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</si>
  <si>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</si>
  <si>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</si>
  <si>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</si>
  <si>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</si>
  <si>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</si>
  <si>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</si>
  <si>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</si>
  <si>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</si>
  <si>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</si>
  <si>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</si>
  <si>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</si>
  <si>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</si>
  <si>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</si>
  <si>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</si>
  <si>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</si>
  <si>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</si>
  <si>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</si>
  <si>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</si>
  <si>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</si>
  <si>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</si>
  <si>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</si>
  <si>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</si>
  <si>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</si>
  <si>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</si>
  <si>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</si>
  <si>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</si>
  <si>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</si>
  <si>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</si>
  <si>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</si>
  <si>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</si>
  <si>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</si>
  <si>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</si>
  <si>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</si>
  <si>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</si>
  <si>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</si>
  <si>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</si>
  <si>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</si>
  <si>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</si>
  <si>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</si>
  <si>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</si>
  <si>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</si>
  <si>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</si>
  <si>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</si>
  <si>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</si>
  <si>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</si>
  <si>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</si>
  <si>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</si>
  <si>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</si>
  <si>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</si>
  <si>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</si>
  <si>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</si>
  <si>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</si>
  <si>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</si>
  <si>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</si>
  <si>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</si>
  <si>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</si>
  <si>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</si>
  <si>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</si>
  <si>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</si>
  <si>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</si>
  <si>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</si>
  <si>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</si>
  <si>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</si>
  <si>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</si>
  <si>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</si>
  <si>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</si>
  <si>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</si>
  <si>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</si>
  <si>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</si>
  <si>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</si>
  <si>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</si>
  <si>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</si>
  <si>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</si>
  <si>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</si>
  <si>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</si>
  <si>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</si>
  <si>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</si>
  <si>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</si>
  <si>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</si>
  <si>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</si>
  <si>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</si>
  <si>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</si>
  <si>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</si>
  <si>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</si>
  <si>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</si>
  <si>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</si>
  <si>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</si>
  <si>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</si>
  <si>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</si>
  <si>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</si>
  <si>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</si>
  <si>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</si>
  <si>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</si>
  <si>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</si>
  <si>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</si>
  <si>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</si>
  <si>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</si>
  <si>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</si>
  <si>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</si>
  <si>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</si>
  <si>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</si>
  <si>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</si>
  <si>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</si>
  <si>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</si>
  <si>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</si>
  <si>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</si>
  <si>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</si>
  <si>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</si>
  <si>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FEK 304550</t>
  </si>
  <si>
    <t>Aquellas compras y contrataciones de servicios cuyo importe sea hasta trescientas veces la unidad de medida y actualización, sin incluir los gravámenes fiscales, se llevarán a cabo por adjudicación directa, con el soporte de la cotización y el comprobante fiscal correspondiente. Según acuerdo No. 14, 2019-2022, con fundamento en lo dispuesto por los artículos 9, 11 y 18 fracción VI de la Ley Orgánica y 54 del Estatuto General, ambos de la Universidad Autónoma de Yucatán.</t>
  </si>
  <si>
    <t>Electrónica mpreserial Cancún S.A. de C.V.</t>
  </si>
  <si>
    <t>EEC980715D10</t>
  </si>
  <si>
    <t>Electrónica Empresarial Cancún S.A. de C.V.</t>
  </si>
  <si>
    <t>Centro</t>
  </si>
  <si>
    <t>Mérida</t>
  </si>
  <si>
    <t>no</t>
  </si>
  <si>
    <t>Unidad de Ciencias Sociales del Centro de Investigaciones Regionales Dr. Hideyo Noguchi de la UADY</t>
  </si>
  <si>
    <t>Centro de Investigaciones Regionales Dr. Hideyo Noguchi de la UADY</t>
  </si>
  <si>
    <t>Moneda Nacional</t>
  </si>
  <si>
    <t>Cheque</t>
  </si>
  <si>
    <t>Compra de baterías y cargador inteligente</t>
  </si>
  <si>
    <t>Batería de litio de 3volts y cargador inteligente de baterías AA/AAA</t>
  </si>
  <si>
    <t>FEK304550</t>
  </si>
  <si>
    <t>Recursos Federales</t>
  </si>
  <si>
    <t>Financiamientos externos</t>
  </si>
  <si>
    <t>http://www.transparencia.uady.mx/sitios/cirsoc/documentos_publicos/2021%20Pdf's/Autorizaci%C3%B3n%20FEK%20304550%20Aurelio%202T.pdf</t>
  </si>
  <si>
    <t>http://www.transparencia.uady.mx/sitios/cirsoc/documentos_publicos/2021%20Pdf's/Factura%20FEK%20304550%20Aurelio%202T.pdf</t>
  </si>
  <si>
    <t>Con respecto a los criterios :Hipervínculo a la autorización del ejercicio de la opción, Nombre(s) del adjudicado, Primer apellido del adjudicado, Segundo apellido del adjudicado,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</si>
  <si>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EKIOSKO 1755</t>
  </si>
  <si>
    <t>http://www.transparencia.uady.mx/sitios/cirsoc/documentos_publicos/2021%20Pdf's/Autorizaci%C3%B3n%20EKIOSKO1755%20Aurelio%202T.pdf</t>
  </si>
  <si>
    <t>Dron DJIMavic Air 2 Fly More Combo</t>
  </si>
  <si>
    <t>Eduardo Madrigal Solís</t>
  </si>
  <si>
    <t>MASE840226CL7</t>
  </si>
  <si>
    <t>Jose Luis Bernado González López</t>
  </si>
  <si>
    <t>Década Telecomunicaciones S.A. de C.V.</t>
  </si>
  <si>
    <t>Eduardo Madrigal Ortíz</t>
  </si>
  <si>
    <t>Compra de Dron DJI Mavic Air 2 Fly More Combo</t>
  </si>
  <si>
    <t>http://www.transparencia.uady.mx/sitios/cirsoc/documentos_publicos/2021%20Pdf's/Factura%20EKIOSKO1755%20Aurelio%202T.pdf</t>
  </si>
  <si>
    <t>37A</t>
  </si>
  <si>
    <t>Aguilas de Chuburná</t>
  </si>
  <si>
    <t>A 10686</t>
  </si>
  <si>
    <t>http://www.transparencia.uady.mx/sitios/cirsoc/documentos_publicos/2021%20Pdf's/Autorizaci%C3%B3n%20A%2010686%20Aurelio%202T.pdf</t>
  </si>
  <si>
    <t>Compra de 2 equipos de cómputo, disco duro y cámara fotográfica</t>
  </si>
  <si>
    <t>DTE090708FV2</t>
  </si>
  <si>
    <t>DTE090708FV3</t>
  </si>
  <si>
    <t>GOLL5608206U8</t>
  </si>
  <si>
    <t>Decada Telecomunicaciones S.A. de C.V.</t>
  </si>
  <si>
    <t>Jardines de Pensiones</t>
  </si>
  <si>
    <t>Compra de equipo de cómputo, cámara fotográfica y disco duro</t>
  </si>
  <si>
    <t>http://www.transparencia.uady.mx/sitios/cirsoc/documentos_publicos/2021%20Pdf's/Factura%20A%2010686%20Aurelio%202T.pdf</t>
  </si>
  <si>
    <t>http://www.transparencia.uady.mx/sitios/cirsoc/documentos_publicos/2021%20Pdf's/Autorizaci%C3%B3n%20f125%20Aurelio%202T.pdf</t>
  </si>
  <si>
    <t>Cuota de afiliación 2021</t>
  </si>
  <si>
    <t>Colegio de Etnólogos y Antropólogos Sociales AC</t>
  </si>
  <si>
    <t xml:space="preserve">Circuito Bicipuma </t>
  </si>
  <si>
    <t>s/n</t>
  </si>
  <si>
    <t>Torre de Humanidades, 6o piso</t>
  </si>
  <si>
    <t>CDMX</t>
  </si>
  <si>
    <t>Coyoacán</t>
  </si>
  <si>
    <t>Transferencia Bancaria</t>
  </si>
  <si>
    <t>http://www.transparencia.uady.mx/sitios/cirsoc/documentos_publicos/2021%20Pdf's/Factura%20125%20Aurelio%202T.pdf</t>
  </si>
  <si>
    <t>Ingresos Propios</t>
  </si>
  <si>
    <t>Con respecto a los criterios :Hipervínculo a la autorización del ejercicio de la opción, Nombre(s) del adjudicado, Primer apellido del adjudicado, Segundo apellido del adjudicado,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finiquito,origen de los recursos públicos,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</si>
  <si>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DMO139092</t>
  </si>
  <si>
    <t>http://www.transparencia.uady.mx/sitios/cirsoc/documentos_publicos/2021%20Pdf's/Autorizaci%C3%B3n%20F-DMO139092%20Pamela%202T.pdf</t>
  </si>
  <si>
    <t>http://www.transparencia.uady.mx/sitios/cirsoc/documentos_publicos/2021%20Pdf's/Factura%20DMO139092%20Pamela%202T.pdf</t>
  </si>
  <si>
    <t>Distribuidora Mayorista de Oficinas S.A. de C.V.</t>
  </si>
  <si>
    <t>DMO-940616-SQ4</t>
  </si>
  <si>
    <t>CEA761125MH0</t>
  </si>
  <si>
    <t>Santa Gertrudis Copó</t>
  </si>
  <si>
    <t>Adquisición de material de oficina</t>
  </si>
  <si>
    <t>ECEABF 11216</t>
  </si>
  <si>
    <t xml:space="preserve">Pago de rubros de gastos de la UNAM por convenio </t>
  </si>
  <si>
    <t>Material de oficina</t>
  </si>
  <si>
    <t>Por convenio de la UADY con la UNAM</t>
  </si>
  <si>
    <t>http://www.transparencia.uady.mx/sitios/cirsoc/documentos_publicos/2021%20Pdf's/Autorizaci%C3%B3n%20ECEABF%2011216%20Aurelio%202T.pdf</t>
  </si>
  <si>
    <t>Universidad Nacional Autónoma de México</t>
  </si>
  <si>
    <t>UNA2907227Y5</t>
  </si>
  <si>
    <t>Universidad Autónoma de México</t>
  </si>
  <si>
    <t>Universidad</t>
  </si>
  <si>
    <t>Ciudad Universitaria</t>
  </si>
  <si>
    <t>ECEABF/11216</t>
  </si>
  <si>
    <t>Apoyo correspondiente a la unica ministración del proyecto clave 51229</t>
  </si>
  <si>
    <t>http://www.transparencia.uady.mx/sitios/cirsoc/documentos_publicos/2021%20Pdf's/Factura%20ECEABF%2011216%20Aurelio%202T.pdf</t>
  </si>
  <si>
    <t>A 1595</t>
  </si>
  <si>
    <t>http://www.transparencia.uady.mx/sitios/cirsoc/documentos_publicos/2021%20Pdf's/Autorizaci%C3%B3n%20A%201595%20Pamela%202T.pdf</t>
  </si>
  <si>
    <t>Compra de baterías AAA y D</t>
  </si>
  <si>
    <t>Andrés René Espejo Magaña</t>
  </si>
  <si>
    <t>EEMA8412046Z3</t>
  </si>
  <si>
    <t>65-A</t>
  </si>
  <si>
    <t>562-A</t>
  </si>
  <si>
    <t>Mulsay</t>
  </si>
  <si>
    <t>A-1595</t>
  </si>
  <si>
    <t>Compra de pilas Duracel alcalinas AAA y D</t>
  </si>
  <si>
    <t>http://www.transparencia.uady.mx/sitios/cirsoc/documentos_publicos/2021%20Pdf's/Factura%20A%201595%20Pamela%202T.pdf</t>
  </si>
  <si>
    <t>GG7045</t>
  </si>
  <si>
    <t>http://www.transparencia.uady.mx/sitios/cirsoc/documentos_publicos/2021%20Pdf's/Autorizaci%C3%B3n%20GG7045%20Pamela%202T.pdf</t>
  </si>
  <si>
    <t>Compra de 1,134 muestras de laboratiro de hemoglobina glucolisada</t>
  </si>
  <si>
    <t>Biomédicos de Yucatán S.A. de C.V.</t>
  </si>
  <si>
    <t>BYU020613MGA</t>
  </si>
  <si>
    <t>Laboratorios Clínicos de Mérida S.A. de C.V.</t>
  </si>
  <si>
    <t>LCM860204I19</t>
  </si>
  <si>
    <t>Laboratorio Clínico Quimialab</t>
  </si>
  <si>
    <t>466-A</t>
  </si>
  <si>
    <t>Compra de 1,134 muestras de laboratorio de hemoglobina glucolisada</t>
  </si>
  <si>
    <t>http://www.transparencia.uady.mx/sitios/cirsoc/documentos_publicos/2021%20Pdf's/Factura%20GG7045%20Pamela%202T.pdf</t>
  </si>
  <si>
    <t>http://www.transparencia.uady.mx/sitios/cirsoc/documentos_publicos/2021%20Pdf's/Autorizaci%C3%B3n%20F1168%20Aurelio%202T.pdf</t>
  </si>
  <si>
    <t>Consejo Mexicano de Ciencias Sociales AC</t>
  </si>
  <si>
    <t>CMC770810AWA</t>
  </si>
  <si>
    <t>Circuito Interior, Torre II de Humanidades</t>
  </si>
  <si>
    <t xml:space="preserve">s/n </t>
  </si>
  <si>
    <t>Piso 6 cubículo 619</t>
  </si>
  <si>
    <t>Anualidad 2021 al Consejo Mexicano de Ciencias Sociales AC</t>
  </si>
  <si>
    <t>http://www.transparencia.uady.mx/sitios/cirsoc/documentos_publicos/2021%20Pdf's/Factura%201168%20Aurelio%202T.pdf</t>
  </si>
  <si>
    <t>MF142312</t>
  </si>
  <si>
    <t>http://www.transparencia.uady.mx/sitios/cirsoc/documentos_publicos/2021%20Pdf's/Autorizaci%C3%B3n%20MF%20142312%20Pamela%202T.pdf</t>
  </si>
  <si>
    <t>Compra de correctores de cinta</t>
  </si>
  <si>
    <t>Grupo Tres Peninsular S.A. de C.V.</t>
  </si>
  <si>
    <t>GTP910204Q96</t>
  </si>
  <si>
    <t>Compra de 3 piezas de corrector cinta paper Mate Dry Line Grip</t>
  </si>
  <si>
    <t>http://www.transparencia.uady.mx/sitios/cirsoc/documentos_publicos/2021%20Pdf's/Factura%20MF%20142312%20Pamela%202T.pdf</t>
  </si>
  <si>
    <t>A700</t>
  </si>
  <si>
    <t>http://www.transparencia.uady.mx/sitios/cirsoc/documentos_publicos/2021%20Pdf's/Autorizaci%C3%B3n%20A%20700%20y%20A%20701%20Pamela%202T.pdf</t>
  </si>
  <si>
    <t>Compra de Drone DJI Mavic Mini 2 # serie 3Q4CHCH2B3F7EF</t>
  </si>
  <si>
    <t>Terrasat Cartografía S.A. de C.V.</t>
  </si>
  <si>
    <t>TCA140505FH0</t>
  </si>
  <si>
    <t>Presidente Venustiano Carranza</t>
  </si>
  <si>
    <t>Barrio de Santa Catarina</t>
  </si>
  <si>
    <t>A701</t>
  </si>
  <si>
    <t>Compra de Dron DJI Mavic Mini 2 #Serie 3Q4CHCH2B3F7EF</t>
  </si>
  <si>
    <t>http://www.transparencia.uady.mx/sitios/cirsoc/documentos_publicos/2021%20Pdf's/Factura%20A%20700%20Pamela%202T.pdf</t>
  </si>
  <si>
    <t>Compra de batería extra para Dron Mavic DJI Mini</t>
  </si>
  <si>
    <t>TCA140505FH1</t>
  </si>
  <si>
    <t>Compra de batería para Dron Mavic mini 2 #Serie 3QFPHCACA50DZS</t>
  </si>
  <si>
    <t>http://www.transparencia.uady.mx/sitios/cirsoc/documentos_publicos/2021%20Pdf's/Factura%20A%20701%20Pamela%202T.pdf</t>
  </si>
  <si>
    <t>DMO143047</t>
  </si>
  <si>
    <t>http://www.transparencia.uady.mx/sitios/cirsoc/documentos_publicos/2021%20Pdf's/Autorizaci%C3%B3n%20DMO143047%20Pamela%202T.pdf</t>
  </si>
  <si>
    <t>Compra de material de oficina variado</t>
  </si>
  <si>
    <t>Distribuidora mayorista de oficinas S.A. de C.V.</t>
  </si>
  <si>
    <t>Compra de material de oficina diverso</t>
  </si>
  <si>
    <t>http://www.transparencia.uady.mx/sitios/cirsoc/documentos_publicos/2021%20Pdf's/Factura%20DMO143047%20Pamela%202T.pdf</t>
  </si>
  <si>
    <t>http://www.transparencia.uady.mx/sitios/cirsoc/documentos_publicos/2021%20Pdf's/Autorizaci%C3%B3n%205015%20Pamela%202T.pdf</t>
  </si>
  <si>
    <t>Compra de 3 discos duros, teclado con mouse y pilas AA</t>
  </si>
  <si>
    <t>Servicios Administrativos e Informáticos JAD S.A. de C.V.</t>
  </si>
  <si>
    <t>SAE090529552</t>
  </si>
  <si>
    <t>612a</t>
  </si>
  <si>
    <t>Herradura II</t>
  </si>
  <si>
    <t>Caucel</t>
  </si>
  <si>
    <t>Compra de 3 discos duros externos Seagate Stea 1000400, 1TB USB 3.0 expansion, 1 Teclado y Mouse Logitech inalambrico y 2 paquetes de pilas Duracel Alcalinas 1.5 V con 12 piezas</t>
  </si>
  <si>
    <t>http://www.transparencia.uady.mx/sitios/cirsoc/documentos_publicos/2021%20Pdf's/Factura%205015%20Pamela%202T.pdf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</si>
</sst>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0" fillId="0" borderId="0" xfId="0" applyAlignment="1">
      <alignment horizontal="right"/>
    </xf>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cirsoc/documentos_publicos/2021%20Pdf's/Factura%20125%20Aurelio%202T.pdf" TargetMode="External"/><Relationship Id="rId13" Type="http://schemas.openxmlformats.org/officeDocument/2006/relationships/hyperlink" Target="http://www.transparencia.uady.mx/sitios/cirsoc/documentos_publicos/2021%20Pdf's/Autorizaci%C3%B3n%20A%201595%20Pamela%202T.pdf" TargetMode="External"/><Relationship Id="rId18" Type="http://schemas.openxmlformats.org/officeDocument/2006/relationships/hyperlink" Target="http://www.transparencia.uady.mx/sitios/cirsoc/documentos_publicos/2021%20Pdf's/Factura%201168%20Aurelio%202T.pdf" TargetMode="External"/><Relationship Id="rId26" Type="http://schemas.openxmlformats.org/officeDocument/2006/relationships/hyperlink" Target="http://www.transparencia.uady.mx/sitios/cirsoc/documentos_publicos/2021%20Pdf's/Factura%20DMO143047%20Pamela%202T.pdf" TargetMode="External"/><Relationship Id="rId3" Type="http://schemas.openxmlformats.org/officeDocument/2006/relationships/hyperlink" Target="http://www.transparencia.uady.mx/sitios/cirsoc/documentos_publicos/2021%20Pdf's/Autorizaci%C3%B3n%20EKIOSKO1755%20Aurelio%202T.pdf" TargetMode="External"/><Relationship Id="rId21" Type="http://schemas.openxmlformats.org/officeDocument/2006/relationships/hyperlink" Target="http://www.transparencia.uady.mx/sitios/cirsoc/documentos_publicos/2021%20Pdf's/Autorizaci%C3%B3n%20A%20700%20y%20A%20701%20Pamela%202T.pdf" TargetMode="External"/><Relationship Id="rId7" Type="http://schemas.openxmlformats.org/officeDocument/2006/relationships/hyperlink" Target="http://www.transparencia.uady.mx/sitios/cirsoc/documentos_publicos/2021%20Pdf's/Autorizaci%C3%B3n%20f125%20Aurelio%202T.pdf" TargetMode="External"/><Relationship Id="rId12" Type="http://schemas.openxmlformats.org/officeDocument/2006/relationships/hyperlink" Target="http://www.transparencia.uady.mx/sitios/cirsoc/documentos_publicos/2021%20Pdf's/Autorizaci%C3%B3n%20F-DMO139092%20Pamela%202T.pdf" TargetMode="External"/><Relationship Id="rId17" Type="http://schemas.openxmlformats.org/officeDocument/2006/relationships/hyperlink" Target="http://www.transparencia.uady.mx/sitios/cirsoc/documentos_publicos/2021%20Pdf's/Autorizaci%C3%B3n%20F1168%20Aurelio%202T.pdf" TargetMode="External"/><Relationship Id="rId25" Type="http://schemas.openxmlformats.org/officeDocument/2006/relationships/hyperlink" Target="http://www.transparencia.uady.mx/sitios/cirsoc/documentos_publicos/2021%20Pdf's/Autorizaci%C3%B3n%20DMO143047%20Pamela%202T.pdf" TargetMode="External"/><Relationship Id="rId2" Type="http://schemas.openxmlformats.org/officeDocument/2006/relationships/hyperlink" Target="http://www.transparencia.uady.mx/sitios/cirsoc/documentos_publicos/2021%20Pdf's/Factura%20FEK%20304550%20Aurelio%202T.pdf" TargetMode="External"/><Relationship Id="rId16" Type="http://schemas.openxmlformats.org/officeDocument/2006/relationships/hyperlink" Target="http://www.transparencia.uady.mx/sitios/cirsoc/documentos_publicos/2021%20Pdf's/Factura%20GG7045%20Pamela%202T.pdf" TargetMode="External"/><Relationship Id="rId20" Type="http://schemas.openxmlformats.org/officeDocument/2006/relationships/hyperlink" Target="http://www.transparencia.uady.mx/sitios/cirsoc/documentos_publicos/2021%20Pdf's/Factura%20MF%20142312%20Pamela%202T.pdf" TargetMode="External"/><Relationship Id="rId1" Type="http://schemas.openxmlformats.org/officeDocument/2006/relationships/hyperlink" Target="http://www.transparencia.uady.mx/sitios/cirsoc/documentos_publicos/2021%20Pdf's/Autorizaci%C3%B3n%20FEK%20304550%20Aurelio%202T.pdf" TargetMode="External"/><Relationship Id="rId6" Type="http://schemas.openxmlformats.org/officeDocument/2006/relationships/hyperlink" Target="http://www.transparencia.uady.mx/sitios/cirsoc/documentos_publicos/2021%20Pdf's/Factura%20A%2010686%20Aurelio%202T.pdf" TargetMode="External"/><Relationship Id="rId11" Type="http://schemas.openxmlformats.org/officeDocument/2006/relationships/hyperlink" Target="http://www.transparencia.uady.mx/sitios/cirsoc/documentos_publicos/2021%20Pdf's/Factura%20ECEABF%2011216%20Aurelio%202T.pdf" TargetMode="External"/><Relationship Id="rId24" Type="http://schemas.openxmlformats.org/officeDocument/2006/relationships/hyperlink" Target="http://www.transparencia.uady.mx/sitios/cirsoc/documentos_publicos/2021%20Pdf's/Factura%20A%20701%20Pamela%202T.pdf" TargetMode="External"/><Relationship Id="rId5" Type="http://schemas.openxmlformats.org/officeDocument/2006/relationships/hyperlink" Target="http://www.transparencia.uady.mx/sitios/cirsoc/documentos_publicos/2021%20Pdf's/Autorizaci%C3%B3n%20A%2010686%20Aurelio%202T.pdf" TargetMode="External"/><Relationship Id="rId15" Type="http://schemas.openxmlformats.org/officeDocument/2006/relationships/hyperlink" Target="http://www.transparencia.uady.mx/sitios/cirsoc/documentos_publicos/2021%20Pdf's/Autorizaci%C3%B3n%20GG7045%20Pamela%202T.pdf" TargetMode="External"/><Relationship Id="rId23" Type="http://schemas.openxmlformats.org/officeDocument/2006/relationships/hyperlink" Target="http://www.transparencia.uady.mx/sitios/cirsoc/documentos_publicos/2021%20Pdf's/Autorizaci%C3%B3n%20A%20700%20y%20A%20701%20Pamela%202T.pdf" TargetMode="External"/><Relationship Id="rId28" Type="http://schemas.openxmlformats.org/officeDocument/2006/relationships/hyperlink" Target="http://www.transparencia.uady.mx/sitios/cirsoc/documentos_publicos/2021%20Pdf's/Factura%205015%20Pamela%202T.pdf" TargetMode="External"/><Relationship Id="rId10" Type="http://schemas.openxmlformats.org/officeDocument/2006/relationships/hyperlink" Target="http://www.transparencia.uady.mx/sitios/cirsoc/documentos_publicos/2021%20Pdf's/Autorizaci%C3%B3n%20ECEABF%2011216%20Aurelio%202T.pdf" TargetMode="External"/><Relationship Id="rId19" Type="http://schemas.openxmlformats.org/officeDocument/2006/relationships/hyperlink" Target="http://www.transparencia.uady.mx/sitios/cirsoc/documentos_publicos/2021%20Pdf's/Autorizaci%C3%B3n%20MF%20142312%20Pamela%202T.pdf" TargetMode="External"/><Relationship Id="rId4" Type="http://schemas.openxmlformats.org/officeDocument/2006/relationships/hyperlink" Target="http://www.transparencia.uady.mx/sitios/cirsoc/documentos_publicos/2021%20Pdf's/Factura%20EKIOSKO1755%20Aurelio%202T.pdf" TargetMode="External"/><Relationship Id="rId9" Type="http://schemas.openxmlformats.org/officeDocument/2006/relationships/hyperlink" Target="http://www.transparencia.uady.mx/sitios/cirsoc/documentos_publicos/2021%20Pdf's/Factura%20DMO139092%20Pamela%202T.pdf" TargetMode="External"/><Relationship Id="rId14" Type="http://schemas.openxmlformats.org/officeDocument/2006/relationships/hyperlink" Target="http://www.transparencia.uady.mx/sitios/cirsoc/documentos_publicos/2021%20Pdf's/Factura%20A%201595%20Pamela%202T.pdf" TargetMode="External"/><Relationship Id="rId22" Type="http://schemas.openxmlformats.org/officeDocument/2006/relationships/hyperlink" Target="http://www.transparencia.uady.mx/sitios/cirsoc/documentos_publicos/2021%20Pdf's/Factura%20A%20700%20Pamela%202T.pdf" TargetMode="External"/><Relationship Id="rId27" Type="http://schemas.openxmlformats.org/officeDocument/2006/relationships/hyperlink" Target="http://www.transparencia.uady.mx/sitios/cirsoc/documentos_publicos/2021%20Pdf's/Autorizaci%C3%B3n%205015%20Pamela%202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1"/>
  <sheetViews>
    <sheetView tabSelected="1" topLeftCell="BK6" workbookViewId="0">
      <selection activeCell="BM20" sqref="BM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8" t="s">
        <v>1</v>
      </c>
      <c r="B2" s="19"/>
      <c r="C2" s="19"/>
      <c r="D2" s="18" t="s">
        <v>2</v>
      </c>
      <c r="E2" s="19"/>
      <c r="F2" s="19"/>
      <c r="G2" s="18" t="s">
        <v>3</v>
      </c>
      <c r="H2" s="19"/>
      <c r="I2" s="19"/>
    </row>
    <row r="3" spans="1:66" x14ac:dyDescent="0.25">
      <c r="A3" s="20" t="s">
        <v>4</v>
      </c>
      <c r="B3" s="19"/>
      <c r="C3" s="19"/>
      <c r="D3" s="20" t="s">
        <v>5</v>
      </c>
      <c r="E3" s="19"/>
      <c r="F3" s="19"/>
      <c r="G3" s="20" t="s">
        <v>6</v>
      </c>
      <c r="H3" s="19"/>
      <c r="I3" s="1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44287</v>
      </c>
      <c r="C8" s="4">
        <v>44377</v>
      </c>
      <c r="D8" t="s">
        <v>149</v>
      </c>
      <c r="E8" t="s">
        <v>153</v>
      </c>
      <c r="F8" t="s">
        <v>156</v>
      </c>
      <c r="G8" t="s">
        <v>288</v>
      </c>
      <c r="H8" t="s">
        <v>289</v>
      </c>
      <c r="I8" s="6" t="s">
        <v>305</v>
      </c>
      <c r="J8" t="s">
        <v>301</v>
      </c>
      <c r="K8">
        <v>1</v>
      </c>
      <c r="O8" t="s">
        <v>292</v>
      </c>
      <c r="P8" t="s">
        <v>291</v>
      </c>
      <c r="Q8" t="s">
        <v>164</v>
      </c>
      <c r="R8">
        <v>59</v>
      </c>
      <c r="S8">
        <v>489</v>
      </c>
      <c r="U8" t="s">
        <v>189</v>
      </c>
      <c r="V8" t="s">
        <v>293</v>
      </c>
      <c r="W8">
        <v>31</v>
      </c>
      <c r="X8" t="s">
        <v>294</v>
      </c>
      <c r="Y8">
        <v>50</v>
      </c>
      <c r="Z8" t="s">
        <v>294</v>
      </c>
      <c r="AA8">
        <v>31</v>
      </c>
      <c r="AB8" t="s">
        <v>247</v>
      </c>
      <c r="AC8">
        <v>97000</v>
      </c>
      <c r="AD8" t="s">
        <v>295</v>
      </c>
      <c r="AE8" t="s">
        <v>295</v>
      </c>
      <c r="AF8" t="s">
        <v>295</v>
      </c>
      <c r="AG8" t="s">
        <v>295</v>
      </c>
      <c r="AH8" t="s">
        <v>296</v>
      </c>
      <c r="AI8" t="s">
        <v>297</v>
      </c>
      <c r="AJ8" t="s">
        <v>302</v>
      </c>
      <c r="AK8" s="4">
        <v>44274</v>
      </c>
      <c r="AN8">
        <v>662.05</v>
      </c>
      <c r="AO8">
        <v>767.97</v>
      </c>
      <c r="AR8" t="s">
        <v>298</v>
      </c>
      <c r="AT8" t="s">
        <v>299</v>
      </c>
      <c r="AU8" t="s">
        <v>300</v>
      </c>
      <c r="AY8" s="6" t="s">
        <v>306</v>
      </c>
      <c r="BA8" t="s">
        <v>303</v>
      </c>
      <c r="BB8" t="s">
        <v>304</v>
      </c>
      <c r="BD8" t="s">
        <v>255</v>
      </c>
      <c r="BK8" t="s">
        <v>297</v>
      </c>
      <c r="BL8" s="4">
        <v>44335</v>
      </c>
      <c r="BM8" s="4">
        <v>44377</v>
      </c>
      <c r="BN8" t="s">
        <v>307</v>
      </c>
    </row>
    <row r="9" spans="1:66" x14ac:dyDescent="0.25">
      <c r="A9">
        <v>2021</v>
      </c>
      <c r="B9" s="4">
        <v>44287</v>
      </c>
      <c r="C9" s="4">
        <v>44377</v>
      </c>
      <c r="D9" t="s">
        <v>149</v>
      </c>
      <c r="E9" t="s">
        <v>153</v>
      </c>
      <c r="F9" t="s">
        <v>156</v>
      </c>
      <c r="G9" t="s">
        <v>308</v>
      </c>
      <c r="H9" s="3" t="s">
        <v>289</v>
      </c>
      <c r="I9" s="6" t="s">
        <v>309</v>
      </c>
      <c r="J9" s="7" t="s">
        <v>310</v>
      </c>
      <c r="K9">
        <v>2</v>
      </c>
      <c r="O9" t="s">
        <v>315</v>
      </c>
      <c r="P9" t="s">
        <v>312</v>
      </c>
      <c r="Q9" t="s">
        <v>164</v>
      </c>
      <c r="R9" s="8" t="s">
        <v>318</v>
      </c>
      <c r="S9">
        <v>34</v>
      </c>
      <c r="U9" t="s">
        <v>189</v>
      </c>
      <c r="V9" t="s">
        <v>319</v>
      </c>
      <c r="W9" s="3">
        <v>31</v>
      </c>
      <c r="X9" s="3" t="s">
        <v>294</v>
      </c>
      <c r="Y9" s="3">
        <v>50</v>
      </c>
      <c r="Z9" s="3" t="s">
        <v>294</v>
      </c>
      <c r="AA9" s="3">
        <v>31</v>
      </c>
      <c r="AB9" s="3" t="s">
        <v>247</v>
      </c>
      <c r="AC9">
        <v>97215</v>
      </c>
      <c r="AD9" s="3" t="s">
        <v>295</v>
      </c>
      <c r="AE9" s="3" t="s">
        <v>295</v>
      </c>
      <c r="AF9" s="3" t="s">
        <v>295</v>
      </c>
      <c r="AG9" s="3" t="s">
        <v>295</v>
      </c>
      <c r="AH9" s="3" t="s">
        <v>296</v>
      </c>
      <c r="AI9" s="3" t="s">
        <v>297</v>
      </c>
      <c r="AJ9" t="s">
        <v>308</v>
      </c>
      <c r="AK9" s="4">
        <v>44306</v>
      </c>
      <c r="AN9">
        <v>30100</v>
      </c>
      <c r="AO9">
        <v>34916</v>
      </c>
      <c r="AR9" s="3" t="s">
        <v>298</v>
      </c>
      <c r="AT9" s="3" t="s">
        <v>299</v>
      </c>
      <c r="AU9" t="s">
        <v>316</v>
      </c>
      <c r="AY9" s="6" t="s">
        <v>317</v>
      </c>
      <c r="BA9" s="3" t="s">
        <v>303</v>
      </c>
      <c r="BB9" s="3" t="s">
        <v>304</v>
      </c>
      <c r="BD9" t="s">
        <v>255</v>
      </c>
      <c r="BK9" s="3" t="s">
        <v>297</v>
      </c>
      <c r="BL9" s="4">
        <v>44335</v>
      </c>
      <c r="BM9" s="4">
        <v>44377</v>
      </c>
      <c r="BN9" s="3" t="s">
        <v>307</v>
      </c>
    </row>
    <row r="10" spans="1:66" x14ac:dyDescent="0.25">
      <c r="A10" s="5">
        <v>2021</v>
      </c>
      <c r="B10" s="4">
        <v>44287</v>
      </c>
      <c r="C10" s="4">
        <v>44377</v>
      </c>
      <c r="D10" t="s">
        <v>149</v>
      </c>
      <c r="E10" t="s">
        <v>153</v>
      </c>
      <c r="F10" t="s">
        <v>156</v>
      </c>
      <c r="G10" t="s">
        <v>320</v>
      </c>
      <c r="H10" s="5" t="s">
        <v>289</v>
      </c>
      <c r="I10" s="6" t="s">
        <v>321</v>
      </c>
      <c r="J10" s="7" t="s">
        <v>322</v>
      </c>
      <c r="K10">
        <v>3</v>
      </c>
      <c r="O10" t="s">
        <v>326</v>
      </c>
      <c r="P10" t="s">
        <v>323</v>
      </c>
      <c r="Q10" t="s">
        <v>164</v>
      </c>
      <c r="R10">
        <v>41</v>
      </c>
      <c r="S10">
        <v>387</v>
      </c>
      <c r="U10" t="s">
        <v>189</v>
      </c>
      <c r="V10" t="s">
        <v>327</v>
      </c>
      <c r="W10" s="5">
        <v>31</v>
      </c>
      <c r="X10" s="5" t="s">
        <v>294</v>
      </c>
      <c r="Y10" s="5">
        <v>50</v>
      </c>
      <c r="Z10" s="5" t="s">
        <v>294</v>
      </c>
      <c r="AA10" s="5">
        <v>31</v>
      </c>
      <c r="AB10" t="s">
        <v>247</v>
      </c>
      <c r="AC10">
        <v>97219</v>
      </c>
      <c r="AD10" s="5" t="s">
        <v>295</v>
      </c>
      <c r="AE10" s="5" t="s">
        <v>295</v>
      </c>
      <c r="AF10" s="5" t="s">
        <v>295</v>
      </c>
      <c r="AG10" s="5" t="s">
        <v>295</v>
      </c>
      <c r="AH10" s="5" t="s">
        <v>296</v>
      </c>
      <c r="AI10" s="5" t="s">
        <v>297</v>
      </c>
      <c r="AJ10" t="s">
        <v>320</v>
      </c>
      <c r="AK10" s="4">
        <v>44313</v>
      </c>
      <c r="AN10">
        <v>102341</v>
      </c>
      <c r="AO10">
        <v>118715.56</v>
      </c>
      <c r="AR10" s="5" t="s">
        <v>298</v>
      </c>
      <c r="AT10" s="5" t="s">
        <v>299</v>
      </c>
      <c r="AU10" t="s">
        <v>328</v>
      </c>
      <c r="AY10" s="6" t="s">
        <v>329</v>
      </c>
      <c r="BA10" s="5" t="s">
        <v>303</v>
      </c>
      <c r="BB10" s="5" t="s">
        <v>304</v>
      </c>
      <c r="BD10" t="s">
        <v>255</v>
      </c>
      <c r="BK10" s="5" t="s">
        <v>297</v>
      </c>
      <c r="BL10" s="4">
        <v>44335</v>
      </c>
      <c r="BM10" s="4">
        <v>44377</v>
      </c>
      <c r="BN10" s="5" t="s">
        <v>307</v>
      </c>
    </row>
    <row r="11" spans="1:66" x14ac:dyDescent="0.25">
      <c r="A11" s="5">
        <v>2021</v>
      </c>
      <c r="B11" s="4">
        <v>44287</v>
      </c>
      <c r="C11" s="4">
        <v>44377</v>
      </c>
      <c r="D11" t="s">
        <v>149</v>
      </c>
      <c r="E11" t="s">
        <v>155</v>
      </c>
      <c r="F11" t="s">
        <v>156</v>
      </c>
      <c r="G11" s="10">
        <v>125</v>
      </c>
      <c r="H11" s="5" t="s">
        <v>289</v>
      </c>
      <c r="I11" s="6" t="s">
        <v>330</v>
      </c>
      <c r="J11" s="7" t="s">
        <v>331</v>
      </c>
      <c r="K11">
        <v>4</v>
      </c>
      <c r="O11" t="s">
        <v>332</v>
      </c>
      <c r="P11" t="s">
        <v>347</v>
      </c>
      <c r="Q11" t="s">
        <v>164</v>
      </c>
      <c r="R11" s="8" t="s">
        <v>333</v>
      </c>
      <c r="S11" s="8" t="s">
        <v>334</v>
      </c>
      <c r="T11" s="8" t="s">
        <v>335</v>
      </c>
      <c r="U11" t="s">
        <v>189</v>
      </c>
      <c r="V11" s="10" t="s">
        <v>359</v>
      </c>
      <c r="W11" s="7">
        <v>9</v>
      </c>
      <c r="X11" s="7" t="s">
        <v>336</v>
      </c>
      <c r="Y11" s="7">
        <v>3</v>
      </c>
      <c r="Z11" s="7" t="s">
        <v>337</v>
      </c>
      <c r="AA11" s="7">
        <v>9</v>
      </c>
      <c r="AB11" t="s">
        <v>252</v>
      </c>
      <c r="AC11">
        <v>4510</v>
      </c>
      <c r="AD11" s="5" t="s">
        <v>295</v>
      </c>
      <c r="AE11" s="5" t="s">
        <v>295</v>
      </c>
      <c r="AF11" s="5" t="s">
        <v>295</v>
      </c>
      <c r="AG11" s="5" t="s">
        <v>295</v>
      </c>
      <c r="AH11" s="5" t="s">
        <v>296</v>
      </c>
      <c r="AI11" s="5" t="s">
        <v>297</v>
      </c>
      <c r="AJ11" s="10">
        <v>125</v>
      </c>
      <c r="AK11" s="4">
        <v>44291</v>
      </c>
      <c r="AN11">
        <v>10000</v>
      </c>
      <c r="AO11">
        <v>10000</v>
      </c>
      <c r="AR11" s="5" t="s">
        <v>298</v>
      </c>
      <c r="AT11" s="7" t="s">
        <v>338</v>
      </c>
      <c r="AU11" t="s">
        <v>331</v>
      </c>
      <c r="AY11" s="6" t="s">
        <v>339</v>
      </c>
      <c r="BA11" s="7"/>
      <c r="BB11" s="7" t="s">
        <v>340</v>
      </c>
      <c r="BD11" t="s">
        <v>255</v>
      </c>
      <c r="BK11" s="5" t="s">
        <v>297</v>
      </c>
      <c r="BL11" s="4">
        <v>44335</v>
      </c>
      <c r="BM11" s="4">
        <v>44377</v>
      </c>
      <c r="BN11" s="7" t="s">
        <v>341</v>
      </c>
    </row>
    <row r="12" spans="1:66" x14ac:dyDescent="0.25">
      <c r="A12" s="9">
        <v>2021</v>
      </c>
      <c r="B12" s="4">
        <v>44287</v>
      </c>
      <c r="C12" s="4">
        <v>44377</v>
      </c>
      <c r="D12" t="s">
        <v>149</v>
      </c>
      <c r="E12" t="s">
        <v>153</v>
      </c>
      <c r="F12" t="s">
        <v>156</v>
      </c>
      <c r="G12" t="s">
        <v>342</v>
      </c>
      <c r="H12" s="9" t="s">
        <v>289</v>
      </c>
      <c r="I12" s="6" t="s">
        <v>343</v>
      </c>
      <c r="J12" s="7" t="s">
        <v>352</v>
      </c>
      <c r="K12">
        <v>5</v>
      </c>
      <c r="O12" t="s">
        <v>345</v>
      </c>
      <c r="P12" t="s">
        <v>346</v>
      </c>
      <c r="Q12" t="s">
        <v>164</v>
      </c>
      <c r="R12">
        <v>14</v>
      </c>
      <c r="S12">
        <v>278</v>
      </c>
      <c r="U12" t="s">
        <v>189</v>
      </c>
      <c r="V12" t="s">
        <v>348</v>
      </c>
      <c r="W12" s="7">
        <v>31</v>
      </c>
      <c r="X12" s="7" t="s">
        <v>294</v>
      </c>
      <c r="Y12" s="7">
        <v>50</v>
      </c>
      <c r="Z12" s="7" t="s">
        <v>294</v>
      </c>
      <c r="AA12" s="7">
        <v>31</v>
      </c>
      <c r="AB12" t="s">
        <v>247</v>
      </c>
      <c r="AC12">
        <v>97300</v>
      </c>
      <c r="AD12" s="7" t="s">
        <v>295</v>
      </c>
      <c r="AE12" s="7" t="s">
        <v>295</v>
      </c>
      <c r="AF12" s="7" t="s">
        <v>295</v>
      </c>
      <c r="AG12" s="7" t="s">
        <v>295</v>
      </c>
      <c r="AH12" s="11" t="s">
        <v>296</v>
      </c>
      <c r="AI12" s="11" t="s">
        <v>297</v>
      </c>
      <c r="AJ12" t="s">
        <v>342</v>
      </c>
      <c r="AK12" s="4">
        <v>44256</v>
      </c>
      <c r="AN12">
        <v>13132.5</v>
      </c>
      <c r="AO12">
        <v>15233.64</v>
      </c>
      <c r="AR12" s="11" t="s">
        <v>298</v>
      </c>
      <c r="AT12" s="7" t="s">
        <v>338</v>
      </c>
      <c r="AU12" t="s">
        <v>349</v>
      </c>
      <c r="AY12" s="6" t="s">
        <v>344</v>
      </c>
      <c r="BB12" s="7" t="s">
        <v>340</v>
      </c>
      <c r="BD12" t="s">
        <v>255</v>
      </c>
      <c r="BK12" s="11" t="s">
        <v>297</v>
      </c>
      <c r="BL12" s="4">
        <v>44336</v>
      </c>
      <c r="BM12" s="4">
        <v>44377</v>
      </c>
      <c r="BN12" s="7" t="s">
        <v>341</v>
      </c>
    </row>
    <row r="13" spans="1:66" x14ac:dyDescent="0.25">
      <c r="A13" s="12">
        <v>2021</v>
      </c>
      <c r="B13" s="4">
        <v>44287</v>
      </c>
      <c r="C13" s="4">
        <v>44377</v>
      </c>
      <c r="D13" t="s">
        <v>149</v>
      </c>
      <c r="E13" t="s">
        <v>155</v>
      </c>
      <c r="F13" t="s">
        <v>156</v>
      </c>
      <c r="G13" t="s">
        <v>350</v>
      </c>
      <c r="H13" t="s">
        <v>353</v>
      </c>
      <c r="I13" s="6" t="s">
        <v>354</v>
      </c>
      <c r="J13" t="s">
        <v>351</v>
      </c>
      <c r="K13">
        <v>6</v>
      </c>
      <c r="O13" t="s">
        <v>357</v>
      </c>
      <c r="P13" t="s">
        <v>356</v>
      </c>
      <c r="Q13" t="s">
        <v>183</v>
      </c>
      <c r="R13" s="8" t="s">
        <v>358</v>
      </c>
      <c r="S13">
        <v>3000</v>
      </c>
      <c r="U13" t="s">
        <v>189</v>
      </c>
      <c r="V13" t="s">
        <v>359</v>
      </c>
      <c r="W13" s="7">
        <v>9</v>
      </c>
      <c r="X13" s="7" t="s">
        <v>336</v>
      </c>
      <c r="Y13" s="7">
        <v>3</v>
      </c>
      <c r="Z13" s="7" t="s">
        <v>337</v>
      </c>
      <c r="AA13" s="7">
        <v>9</v>
      </c>
      <c r="AB13" t="s">
        <v>252</v>
      </c>
      <c r="AC13">
        <v>4510</v>
      </c>
      <c r="AD13" s="7" t="s">
        <v>295</v>
      </c>
      <c r="AE13" s="7" t="s">
        <v>295</v>
      </c>
      <c r="AF13" s="7" t="s">
        <v>295</v>
      </c>
      <c r="AG13" s="7" t="s">
        <v>295</v>
      </c>
      <c r="AH13" s="13" t="s">
        <v>296</v>
      </c>
      <c r="AI13" s="13" t="s">
        <v>297</v>
      </c>
      <c r="AJ13" t="s">
        <v>360</v>
      </c>
      <c r="AK13" s="4">
        <v>44253</v>
      </c>
      <c r="AN13">
        <v>1182655</v>
      </c>
      <c r="AO13">
        <v>1182655</v>
      </c>
      <c r="AR13" s="13" t="s">
        <v>298</v>
      </c>
      <c r="AT13" s="7" t="s">
        <v>338</v>
      </c>
      <c r="AU13" t="s">
        <v>361</v>
      </c>
      <c r="AY13" s="6" t="s">
        <v>362</v>
      </c>
      <c r="BA13" t="s">
        <v>303</v>
      </c>
      <c r="BB13" s="7" t="s">
        <v>304</v>
      </c>
      <c r="BD13" t="s">
        <v>255</v>
      </c>
      <c r="BK13" s="13" t="s">
        <v>297</v>
      </c>
      <c r="BL13" s="4">
        <v>44336</v>
      </c>
      <c r="BM13" s="4">
        <v>44377</v>
      </c>
      <c r="BN13" s="7" t="s">
        <v>341</v>
      </c>
    </row>
    <row r="14" spans="1:66" x14ac:dyDescent="0.25">
      <c r="A14" s="14">
        <v>2021</v>
      </c>
      <c r="B14" s="4">
        <v>44287</v>
      </c>
      <c r="C14" s="4">
        <v>44377</v>
      </c>
      <c r="D14" t="s">
        <v>149</v>
      </c>
      <c r="E14" t="s">
        <v>153</v>
      </c>
      <c r="F14" t="s">
        <v>156</v>
      </c>
      <c r="G14" t="s">
        <v>363</v>
      </c>
      <c r="H14" t="s">
        <v>289</v>
      </c>
      <c r="I14" s="6" t="s">
        <v>364</v>
      </c>
      <c r="J14" t="s">
        <v>365</v>
      </c>
      <c r="K14">
        <v>7</v>
      </c>
      <c r="O14" t="s">
        <v>366</v>
      </c>
      <c r="P14" t="s">
        <v>367</v>
      </c>
      <c r="Q14" t="s">
        <v>164</v>
      </c>
      <c r="R14" s="8" t="s">
        <v>368</v>
      </c>
      <c r="S14" s="8" t="s">
        <v>369</v>
      </c>
      <c r="U14" t="s">
        <v>189</v>
      </c>
      <c r="V14" t="s">
        <v>370</v>
      </c>
      <c r="W14" s="7">
        <v>31</v>
      </c>
      <c r="X14" s="7" t="s">
        <v>294</v>
      </c>
      <c r="Y14" s="7">
        <v>50</v>
      </c>
      <c r="Z14" s="7" t="s">
        <v>294</v>
      </c>
      <c r="AA14" s="7">
        <v>31</v>
      </c>
      <c r="AB14" t="s">
        <v>247</v>
      </c>
      <c r="AC14">
        <v>97249</v>
      </c>
      <c r="AD14" s="7" t="s">
        <v>295</v>
      </c>
      <c r="AE14" s="7" t="s">
        <v>295</v>
      </c>
      <c r="AF14" s="7" t="s">
        <v>295</v>
      </c>
      <c r="AG14" s="7" t="s">
        <v>295</v>
      </c>
      <c r="AH14" s="14" t="s">
        <v>296</v>
      </c>
      <c r="AI14" s="14" t="s">
        <v>297</v>
      </c>
      <c r="AJ14" t="s">
        <v>371</v>
      </c>
      <c r="AK14" s="4">
        <v>44274</v>
      </c>
      <c r="AN14">
        <v>290.39999999999998</v>
      </c>
      <c r="AO14">
        <v>336.86</v>
      </c>
      <c r="AR14" s="14" t="s">
        <v>298</v>
      </c>
      <c r="AT14" s="7" t="s">
        <v>338</v>
      </c>
      <c r="AU14" t="s">
        <v>372</v>
      </c>
      <c r="AY14" s="6" t="s">
        <v>373</v>
      </c>
      <c r="BB14" s="7" t="s">
        <v>340</v>
      </c>
      <c r="BD14" t="s">
        <v>255</v>
      </c>
      <c r="BK14" s="14" t="s">
        <v>297</v>
      </c>
      <c r="BL14" s="4">
        <v>44342</v>
      </c>
      <c r="BM14" s="4">
        <v>44377</v>
      </c>
      <c r="BN14" s="7" t="s">
        <v>341</v>
      </c>
    </row>
    <row r="15" spans="1:66" x14ac:dyDescent="0.25">
      <c r="A15" s="14">
        <v>2021</v>
      </c>
      <c r="B15" s="4">
        <v>44287</v>
      </c>
      <c r="C15" s="4">
        <v>44377</v>
      </c>
      <c r="D15" t="s">
        <v>149</v>
      </c>
      <c r="E15" t="s">
        <v>153</v>
      </c>
      <c r="F15" t="s">
        <v>156</v>
      </c>
      <c r="G15" t="s">
        <v>374</v>
      </c>
      <c r="H15" s="14" t="s">
        <v>289</v>
      </c>
      <c r="I15" s="6" t="s">
        <v>375</v>
      </c>
      <c r="J15" s="7" t="s">
        <v>376</v>
      </c>
      <c r="K15">
        <v>8</v>
      </c>
      <c r="O15" t="s">
        <v>377</v>
      </c>
      <c r="P15" t="s">
        <v>378</v>
      </c>
      <c r="Q15" t="s">
        <v>164</v>
      </c>
      <c r="R15">
        <v>66</v>
      </c>
      <c r="S15" s="8" t="s">
        <v>382</v>
      </c>
      <c r="U15" t="s">
        <v>189</v>
      </c>
      <c r="V15" t="s">
        <v>293</v>
      </c>
      <c r="W15" s="7">
        <v>31</v>
      </c>
      <c r="X15" s="7" t="s">
        <v>294</v>
      </c>
      <c r="Y15" s="7">
        <v>50</v>
      </c>
      <c r="Z15" s="7" t="s">
        <v>294</v>
      </c>
      <c r="AA15" s="7">
        <v>31</v>
      </c>
      <c r="AB15" t="s">
        <v>247</v>
      </c>
      <c r="AC15">
        <v>97000</v>
      </c>
      <c r="AD15" s="7" t="s">
        <v>295</v>
      </c>
      <c r="AE15" s="7" t="s">
        <v>295</v>
      </c>
      <c r="AF15" s="7" t="s">
        <v>295</v>
      </c>
      <c r="AG15" s="7" t="s">
        <v>295</v>
      </c>
      <c r="AH15" s="14" t="s">
        <v>296</v>
      </c>
      <c r="AI15" s="14" t="s">
        <v>297</v>
      </c>
      <c r="AJ15" t="s">
        <v>374</v>
      </c>
      <c r="AK15" s="4">
        <v>44229</v>
      </c>
      <c r="AN15">
        <v>146637.93</v>
      </c>
      <c r="AO15">
        <v>170100</v>
      </c>
      <c r="AR15" s="14" t="s">
        <v>298</v>
      </c>
      <c r="AT15" s="7" t="s">
        <v>338</v>
      </c>
      <c r="AU15" t="s">
        <v>383</v>
      </c>
      <c r="AY15" s="6" t="s">
        <v>384</v>
      </c>
      <c r="BB15" s="7" t="s">
        <v>340</v>
      </c>
      <c r="BD15" t="s">
        <v>255</v>
      </c>
      <c r="BK15" s="14" t="s">
        <v>297</v>
      </c>
      <c r="BL15" s="4">
        <v>44342</v>
      </c>
      <c r="BM15" s="4">
        <v>44377</v>
      </c>
      <c r="BN15" s="7" t="s">
        <v>341</v>
      </c>
    </row>
    <row r="16" spans="1:66" x14ac:dyDescent="0.25">
      <c r="A16" s="14">
        <v>2021</v>
      </c>
      <c r="B16" s="4">
        <v>44287</v>
      </c>
      <c r="C16" s="4">
        <v>44377</v>
      </c>
      <c r="D16" t="s">
        <v>149</v>
      </c>
      <c r="E16" t="s">
        <v>155</v>
      </c>
      <c r="F16" t="s">
        <v>156</v>
      </c>
      <c r="G16" s="10">
        <v>1168</v>
      </c>
      <c r="H16" s="14" t="s">
        <v>289</v>
      </c>
      <c r="I16" s="6" t="s">
        <v>385</v>
      </c>
      <c r="J16" s="7" t="s">
        <v>331</v>
      </c>
      <c r="K16">
        <v>9</v>
      </c>
      <c r="O16" t="s">
        <v>386</v>
      </c>
      <c r="P16" t="s">
        <v>387</v>
      </c>
      <c r="Q16" t="s">
        <v>164</v>
      </c>
      <c r="R16" s="8" t="s">
        <v>388</v>
      </c>
      <c r="S16" s="8" t="s">
        <v>389</v>
      </c>
      <c r="T16" s="8" t="s">
        <v>390</v>
      </c>
      <c r="U16" t="s">
        <v>189</v>
      </c>
      <c r="V16" t="s">
        <v>359</v>
      </c>
      <c r="W16" s="7">
        <v>9</v>
      </c>
      <c r="X16" s="7" t="s">
        <v>336</v>
      </c>
      <c r="Y16" s="7">
        <v>3</v>
      </c>
      <c r="Z16" s="7" t="s">
        <v>337</v>
      </c>
      <c r="AA16" s="7">
        <v>9</v>
      </c>
      <c r="AB16" t="s">
        <v>252</v>
      </c>
      <c r="AC16">
        <v>4510</v>
      </c>
      <c r="AD16" s="7" t="s">
        <v>295</v>
      </c>
      <c r="AE16" s="7" t="s">
        <v>295</v>
      </c>
      <c r="AF16" s="7" t="s">
        <v>295</v>
      </c>
      <c r="AG16" s="7" t="s">
        <v>295</v>
      </c>
      <c r="AH16" s="14" t="s">
        <v>296</v>
      </c>
      <c r="AI16" s="14" t="s">
        <v>297</v>
      </c>
      <c r="AJ16" s="10">
        <v>1168</v>
      </c>
      <c r="AK16" s="4">
        <v>44243</v>
      </c>
      <c r="AN16">
        <v>6000</v>
      </c>
      <c r="AO16">
        <v>6000</v>
      </c>
      <c r="AR16" s="14" t="s">
        <v>298</v>
      </c>
      <c r="AT16" s="7" t="s">
        <v>338</v>
      </c>
      <c r="AU16" t="s">
        <v>391</v>
      </c>
      <c r="AY16" s="6" t="s">
        <v>392</v>
      </c>
      <c r="BB16" s="7" t="s">
        <v>340</v>
      </c>
      <c r="BD16" t="s">
        <v>255</v>
      </c>
      <c r="BK16" s="14" t="s">
        <v>297</v>
      </c>
      <c r="BL16" s="4">
        <v>44342</v>
      </c>
      <c r="BM16" s="4">
        <v>44377</v>
      </c>
      <c r="BN16" s="7" t="s">
        <v>341</v>
      </c>
    </row>
    <row r="17" spans="1:66" x14ac:dyDescent="0.25">
      <c r="A17" s="15">
        <v>2021</v>
      </c>
      <c r="B17" s="4">
        <v>44287</v>
      </c>
      <c r="C17" s="4">
        <v>44377</v>
      </c>
      <c r="D17" t="s">
        <v>149</v>
      </c>
      <c r="E17" t="s">
        <v>153</v>
      </c>
      <c r="F17" t="s">
        <v>156</v>
      </c>
      <c r="G17" t="s">
        <v>393</v>
      </c>
      <c r="H17" s="15" t="s">
        <v>289</v>
      </c>
      <c r="I17" s="6" t="s">
        <v>394</v>
      </c>
      <c r="J17" s="7" t="s">
        <v>395</v>
      </c>
      <c r="K17">
        <v>10</v>
      </c>
      <c r="O17" t="s">
        <v>396</v>
      </c>
      <c r="P17" t="s">
        <v>397</v>
      </c>
      <c r="Q17" t="s">
        <v>164</v>
      </c>
      <c r="R17">
        <v>47</v>
      </c>
      <c r="S17">
        <v>534</v>
      </c>
      <c r="U17" t="s">
        <v>189</v>
      </c>
      <c r="V17" t="s">
        <v>293</v>
      </c>
      <c r="W17" s="7">
        <v>31</v>
      </c>
      <c r="X17" s="7" t="s">
        <v>294</v>
      </c>
      <c r="Y17" s="7">
        <v>50</v>
      </c>
      <c r="Z17" s="7" t="s">
        <v>294</v>
      </c>
      <c r="AA17" s="7">
        <v>31</v>
      </c>
      <c r="AB17" t="s">
        <v>247</v>
      </c>
      <c r="AC17">
        <v>97000</v>
      </c>
      <c r="AD17" s="7" t="s">
        <v>295</v>
      </c>
      <c r="AE17" s="7" t="s">
        <v>295</v>
      </c>
      <c r="AF17" s="7" t="s">
        <v>295</v>
      </c>
      <c r="AG17" s="7" t="s">
        <v>295</v>
      </c>
      <c r="AH17" s="15" t="s">
        <v>296</v>
      </c>
      <c r="AI17" s="15" t="s">
        <v>297</v>
      </c>
      <c r="AJ17" t="s">
        <v>393</v>
      </c>
      <c r="AK17" s="4">
        <v>373048</v>
      </c>
      <c r="AN17">
        <v>114.15</v>
      </c>
      <c r="AO17">
        <v>132.41</v>
      </c>
      <c r="AR17" s="15" t="s">
        <v>298</v>
      </c>
      <c r="AT17" s="7" t="s">
        <v>338</v>
      </c>
      <c r="AU17" t="s">
        <v>398</v>
      </c>
      <c r="AY17" s="6" t="s">
        <v>399</v>
      </c>
      <c r="BB17" s="7" t="s">
        <v>340</v>
      </c>
      <c r="BD17" t="s">
        <v>255</v>
      </c>
      <c r="BK17" s="15" t="s">
        <v>297</v>
      </c>
      <c r="BL17" s="4">
        <v>44349</v>
      </c>
      <c r="BM17" s="4">
        <v>44377</v>
      </c>
      <c r="BN17" s="7" t="s">
        <v>341</v>
      </c>
    </row>
    <row r="18" spans="1:66" x14ac:dyDescent="0.25">
      <c r="A18" s="15">
        <v>2021</v>
      </c>
      <c r="B18" s="4">
        <v>44287</v>
      </c>
      <c r="C18" s="4">
        <v>44377</v>
      </c>
      <c r="D18" t="s">
        <v>149</v>
      </c>
      <c r="E18" t="s">
        <v>153</v>
      </c>
      <c r="F18" t="s">
        <v>156</v>
      </c>
      <c r="G18" t="s">
        <v>400</v>
      </c>
      <c r="H18" s="15" t="s">
        <v>289</v>
      </c>
      <c r="I18" s="6" t="s">
        <v>401</v>
      </c>
      <c r="J18" s="7" t="s">
        <v>402</v>
      </c>
      <c r="K18">
        <v>11</v>
      </c>
      <c r="O18" t="s">
        <v>403</v>
      </c>
      <c r="P18" t="s">
        <v>404</v>
      </c>
      <c r="Q18" t="s">
        <v>164</v>
      </c>
      <c r="R18" s="8" t="s">
        <v>405</v>
      </c>
      <c r="S18">
        <v>176</v>
      </c>
      <c r="U18" t="s">
        <v>185</v>
      </c>
      <c r="V18" t="s">
        <v>406</v>
      </c>
      <c r="W18" s="7">
        <v>9</v>
      </c>
      <c r="X18" s="7" t="s">
        <v>336</v>
      </c>
      <c r="Y18" s="7">
        <v>3</v>
      </c>
      <c r="Z18" s="7" t="s">
        <v>337</v>
      </c>
      <c r="AA18" s="7">
        <v>9</v>
      </c>
      <c r="AB18" t="s">
        <v>252</v>
      </c>
      <c r="AC18" s="15">
        <v>4010</v>
      </c>
      <c r="AD18" s="7" t="s">
        <v>295</v>
      </c>
      <c r="AE18" s="7" t="s">
        <v>295</v>
      </c>
      <c r="AF18" s="7" t="s">
        <v>295</v>
      </c>
      <c r="AG18" s="7" t="s">
        <v>295</v>
      </c>
      <c r="AH18" s="15" t="s">
        <v>296</v>
      </c>
      <c r="AI18" s="15" t="s">
        <v>297</v>
      </c>
      <c r="AJ18" t="s">
        <v>400</v>
      </c>
      <c r="AK18" s="4">
        <v>44330</v>
      </c>
      <c r="AN18">
        <v>11421.55</v>
      </c>
      <c r="AO18">
        <v>13249</v>
      </c>
      <c r="AR18" s="15" t="s">
        <v>298</v>
      </c>
      <c r="AT18" s="7" t="s">
        <v>338</v>
      </c>
      <c r="AU18" t="s">
        <v>408</v>
      </c>
      <c r="AY18" s="6" t="s">
        <v>409</v>
      </c>
      <c r="BB18" s="7" t="s">
        <v>340</v>
      </c>
      <c r="BD18" t="s">
        <v>255</v>
      </c>
      <c r="BK18" s="15" t="s">
        <v>297</v>
      </c>
      <c r="BL18" s="4">
        <v>44349</v>
      </c>
      <c r="BM18" s="4">
        <v>44377</v>
      </c>
      <c r="BN18" s="7" t="s">
        <v>341</v>
      </c>
    </row>
    <row r="19" spans="1:66" x14ac:dyDescent="0.25">
      <c r="A19" s="15">
        <v>2021</v>
      </c>
      <c r="B19" s="4">
        <v>44287</v>
      </c>
      <c r="C19" s="4">
        <v>44377</v>
      </c>
      <c r="D19" t="s">
        <v>149</v>
      </c>
      <c r="E19" t="s">
        <v>153</v>
      </c>
      <c r="F19" t="s">
        <v>156</v>
      </c>
      <c r="G19" t="s">
        <v>407</v>
      </c>
      <c r="H19" s="15" t="s">
        <v>289</v>
      </c>
      <c r="I19" s="6" t="s">
        <v>401</v>
      </c>
      <c r="J19" s="7" t="s">
        <v>410</v>
      </c>
      <c r="K19">
        <v>12</v>
      </c>
      <c r="O19" s="15" t="s">
        <v>403</v>
      </c>
      <c r="P19" s="15" t="s">
        <v>411</v>
      </c>
      <c r="Q19" t="s">
        <v>164</v>
      </c>
      <c r="R19" s="8" t="s">
        <v>405</v>
      </c>
      <c r="S19" s="15">
        <v>176</v>
      </c>
      <c r="U19" t="s">
        <v>185</v>
      </c>
      <c r="V19" s="15" t="s">
        <v>406</v>
      </c>
      <c r="X19" s="7" t="s">
        <v>336</v>
      </c>
      <c r="Y19" s="7">
        <v>3</v>
      </c>
      <c r="Z19" s="7" t="s">
        <v>337</v>
      </c>
      <c r="AA19" s="7">
        <v>9</v>
      </c>
      <c r="AB19" t="s">
        <v>252</v>
      </c>
      <c r="AC19">
        <v>4010</v>
      </c>
      <c r="AD19" s="7" t="s">
        <v>295</v>
      </c>
      <c r="AE19" s="7" t="s">
        <v>295</v>
      </c>
      <c r="AF19" s="7" t="s">
        <v>295</v>
      </c>
      <c r="AG19" s="7" t="s">
        <v>295</v>
      </c>
      <c r="AH19" s="15" t="s">
        <v>296</v>
      </c>
      <c r="AI19" s="15" t="s">
        <v>297</v>
      </c>
      <c r="AJ19" t="s">
        <v>407</v>
      </c>
      <c r="AK19" s="4">
        <v>44330</v>
      </c>
      <c r="AN19">
        <v>1206.9000000000001</v>
      </c>
      <c r="AO19">
        <v>1400</v>
      </c>
      <c r="AR19" s="15" t="s">
        <v>298</v>
      </c>
      <c r="AT19" s="7" t="s">
        <v>338</v>
      </c>
      <c r="AU19" t="s">
        <v>412</v>
      </c>
      <c r="AY19" s="6" t="s">
        <v>413</v>
      </c>
      <c r="BB19" s="7" t="s">
        <v>340</v>
      </c>
      <c r="BD19" t="s">
        <v>255</v>
      </c>
      <c r="BK19" s="15" t="s">
        <v>297</v>
      </c>
      <c r="BL19" s="4">
        <v>44349</v>
      </c>
      <c r="BM19" s="4">
        <v>44377</v>
      </c>
      <c r="BN19" s="7" t="s">
        <v>341</v>
      </c>
    </row>
    <row r="20" spans="1:66" x14ac:dyDescent="0.25">
      <c r="A20" s="17">
        <v>2021</v>
      </c>
      <c r="B20" s="4">
        <v>44287</v>
      </c>
      <c r="C20" s="4">
        <v>44377</v>
      </c>
      <c r="D20" t="s">
        <v>149</v>
      </c>
      <c r="E20" t="s">
        <v>153</v>
      </c>
      <c r="F20" t="s">
        <v>156</v>
      </c>
      <c r="G20" s="10">
        <v>5015</v>
      </c>
      <c r="H20" s="17" t="s">
        <v>289</v>
      </c>
      <c r="I20" s="6" t="s">
        <v>420</v>
      </c>
      <c r="J20" s="7" t="s">
        <v>421</v>
      </c>
      <c r="K20">
        <v>13</v>
      </c>
      <c r="O20" t="s">
        <v>422</v>
      </c>
      <c r="P20" t="s">
        <v>423</v>
      </c>
      <c r="Q20" t="s">
        <v>164</v>
      </c>
      <c r="R20">
        <v>71</v>
      </c>
      <c r="S20" t="s">
        <v>424</v>
      </c>
      <c r="U20" t="s">
        <v>189</v>
      </c>
      <c r="V20" t="s">
        <v>425</v>
      </c>
      <c r="W20">
        <v>75</v>
      </c>
      <c r="X20" s="7" t="s">
        <v>426</v>
      </c>
      <c r="Y20" s="7">
        <v>50</v>
      </c>
      <c r="Z20" s="7" t="s">
        <v>294</v>
      </c>
      <c r="AA20" s="7">
        <v>31</v>
      </c>
      <c r="AB20" t="s">
        <v>247</v>
      </c>
      <c r="AC20">
        <v>97314</v>
      </c>
      <c r="AD20" s="7" t="s">
        <v>295</v>
      </c>
      <c r="AE20" s="7" t="s">
        <v>295</v>
      </c>
      <c r="AF20" s="7" t="s">
        <v>295</v>
      </c>
      <c r="AG20" s="7" t="s">
        <v>295</v>
      </c>
      <c r="AH20" s="17" t="s">
        <v>296</v>
      </c>
      <c r="AI20" s="17" t="s">
        <v>297</v>
      </c>
      <c r="AK20" s="4">
        <v>44330</v>
      </c>
      <c r="AN20">
        <v>3269.73</v>
      </c>
      <c r="AO20">
        <v>3792.89</v>
      </c>
      <c r="AR20" s="17" t="s">
        <v>298</v>
      </c>
      <c r="AT20" s="7" t="s">
        <v>338</v>
      </c>
      <c r="AU20" t="s">
        <v>427</v>
      </c>
      <c r="AY20" s="6" t="s">
        <v>428</v>
      </c>
      <c r="BB20" s="7" t="s">
        <v>340</v>
      </c>
      <c r="BD20" t="s">
        <v>255</v>
      </c>
      <c r="BK20" s="17" t="s">
        <v>297</v>
      </c>
      <c r="BL20" s="4">
        <v>44391</v>
      </c>
      <c r="BM20" s="4">
        <v>44377</v>
      </c>
      <c r="BN20" s="7" t="s">
        <v>341</v>
      </c>
    </row>
    <row r="21" spans="1:66" x14ac:dyDescent="0.25">
      <c r="A21" s="17">
        <v>2021</v>
      </c>
      <c r="B21" s="4">
        <v>44287</v>
      </c>
      <c r="C21" s="4">
        <v>44377</v>
      </c>
      <c r="D21" t="s">
        <v>149</v>
      </c>
      <c r="E21" t="s">
        <v>153</v>
      </c>
      <c r="F21" t="s">
        <v>156</v>
      </c>
      <c r="G21" t="s">
        <v>414</v>
      </c>
      <c r="H21" s="17" t="s">
        <v>289</v>
      </c>
      <c r="I21" s="6" t="s">
        <v>415</v>
      </c>
      <c r="J21" s="7" t="s">
        <v>416</v>
      </c>
      <c r="K21">
        <v>14</v>
      </c>
      <c r="O21" t="s">
        <v>345</v>
      </c>
      <c r="P21" t="s">
        <v>346</v>
      </c>
      <c r="Q21" t="s">
        <v>164</v>
      </c>
      <c r="R21">
        <v>14</v>
      </c>
      <c r="S21">
        <v>278</v>
      </c>
      <c r="U21" t="s">
        <v>189</v>
      </c>
      <c r="V21" t="s">
        <v>348</v>
      </c>
      <c r="W21">
        <v>31</v>
      </c>
      <c r="X21" t="s">
        <v>294</v>
      </c>
      <c r="Y21">
        <v>50</v>
      </c>
      <c r="Z21" t="s">
        <v>294</v>
      </c>
      <c r="AA21">
        <v>31</v>
      </c>
      <c r="AB21" t="s">
        <v>247</v>
      </c>
      <c r="AC21">
        <v>97300</v>
      </c>
      <c r="AD21" t="s">
        <v>295</v>
      </c>
      <c r="AE21" t="s">
        <v>295</v>
      </c>
      <c r="AF21" t="s">
        <v>295</v>
      </c>
      <c r="AG21" t="s">
        <v>295</v>
      </c>
      <c r="AH21" s="17" t="s">
        <v>296</v>
      </c>
      <c r="AI21" s="17" t="s">
        <v>297</v>
      </c>
      <c r="AJ21" t="s">
        <v>414</v>
      </c>
      <c r="AK21" s="4">
        <v>44340</v>
      </c>
      <c r="AN21">
        <v>6714.61</v>
      </c>
      <c r="AO21">
        <v>7788.95</v>
      </c>
      <c r="AR21" s="17" t="s">
        <v>298</v>
      </c>
      <c r="AT21" s="7" t="s">
        <v>338</v>
      </c>
      <c r="AU21" t="s">
        <v>418</v>
      </c>
      <c r="AY21" s="6" t="s">
        <v>419</v>
      </c>
      <c r="BB21" s="7" t="s">
        <v>340</v>
      </c>
      <c r="BD21" t="s">
        <v>255</v>
      </c>
      <c r="BK21" s="17" t="s">
        <v>297</v>
      </c>
      <c r="BL21" s="4">
        <v>44391</v>
      </c>
      <c r="BM21" s="4">
        <v>44377</v>
      </c>
      <c r="BN21" s="7" t="s">
        <v>341</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Y8" r:id="rId2"/>
    <hyperlink ref="I9" r:id="rId3"/>
    <hyperlink ref="AY9" r:id="rId4"/>
    <hyperlink ref="I10" r:id="rId5"/>
    <hyperlink ref="AY10" r:id="rId6"/>
    <hyperlink ref="I11" r:id="rId7"/>
    <hyperlink ref="AY11" r:id="rId8"/>
    <hyperlink ref="AY12" r:id="rId9"/>
    <hyperlink ref="I13" r:id="rId10"/>
    <hyperlink ref="AY13" r:id="rId11"/>
    <hyperlink ref="I12" r:id="rId12"/>
    <hyperlink ref="I14" r:id="rId13"/>
    <hyperlink ref="AY14" r:id="rId14"/>
    <hyperlink ref="I15" r:id="rId15"/>
    <hyperlink ref="AY15" r:id="rId16"/>
    <hyperlink ref="I16" r:id="rId17"/>
    <hyperlink ref="AY16" r:id="rId18"/>
    <hyperlink ref="I17" r:id="rId19"/>
    <hyperlink ref="AY17" r:id="rId20"/>
    <hyperlink ref="I18" r:id="rId21"/>
    <hyperlink ref="AY18" r:id="rId22"/>
    <hyperlink ref="I19" r:id="rId23"/>
    <hyperlink ref="AY19" r:id="rId24"/>
    <hyperlink ref="I21" r:id="rId25"/>
    <hyperlink ref="AY21" r:id="rId26"/>
    <hyperlink ref="I20" r:id="rId27"/>
    <hyperlink ref="AY20"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3" workbookViewId="0">
      <selection activeCell="G21" sqref="G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290</v>
      </c>
      <c r="F4" t="s">
        <v>291</v>
      </c>
      <c r="G4">
        <v>767.97</v>
      </c>
    </row>
    <row r="5" spans="1:7" x14ac:dyDescent="0.25">
      <c r="A5">
        <v>2</v>
      </c>
      <c r="E5" t="s">
        <v>311</v>
      </c>
      <c r="F5" t="s">
        <v>312</v>
      </c>
      <c r="G5">
        <v>34916</v>
      </c>
    </row>
    <row r="6" spans="1:7" x14ac:dyDescent="0.25">
      <c r="A6">
        <v>2</v>
      </c>
      <c r="E6" t="s">
        <v>313</v>
      </c>
      <c r="F6" t="s">
        <v>325</v>
      </c>
      <c r="G6">
        <v>57994.2</v>
      </c>
    </row>
    <row r="7" spans="1:7" x14ac:dyDescent="0.25">
      <c r="A7">
        <v>2</v>
      </c>
      <c r="E7" t="s">
        <v>314</v>
      </c>
      <c r="F7" t="s">
        <v>323</v>
      </c>
      <c r="G7">
        <v>35639.839999999997</v>
      </c>
    </row>
    <row r="8" spans="1:7" x14ac:dyDescent="0.25">
      <c r="A8">
        <v>3</v>
      </c>
      <c r="E8" s="5" t="s">
        <v>314</v>
      </c>
      <c r="F8" s="5" t="s">
        <v>324</v>
      </c>
      <c r="G8">
        <v>118715.56</v>
      </c>
    </row>
    <row r="9" spans="1:7" x14ac:dyDescent="0.25">
      <c r="A9">
        <v>4</v>
      </c>
      <c r="E9" t="s">
        <v>332</v>
      </c>
      <c r="F9" t="s">
        <v>347</v>
      </c>
      <c r="G9">
        <v>10000</v>
      </c>
    </row>
    <row r="10" spans="1:7" x14ac:dyDescent="0.25">
      <c r="A10">
        <v>5</v>
      </c>
      <c r="E10" t="s">
        <v>345</v>
      </c>
      <c r="F10" t="s">
        <v>346</v>
      </c>
      <c r="G10">
        <v>15233.64</v>
      </c>
    </row>
    <row r="11" spans="1:7" x14ac:dyDescent="0.25">
      <c r="A11">
        <v>6</v>
      </c>
      <c r="E11" t="s">
        <v>355</v>
      </c>
      <c r="F11" t="s">
        <v>356</v>
      </c>
      <c r="G11">
        <v>1182655</v>
      </c>
    </row>
    <row r="12" spans="1:7" x14ac:dyDescent="0.25">
      <c r="A12">
        <v>7</v>
      </c>
      <c r="E12" t="s">
        <v>366</v>
      </c>
      <c r="F12" t="s">
        <v>367</v>
      </c>
      <c r="G12">
        <v>336.86</v>
      </c>
    </row>
    <row r="13" spans="1:7" x14ac:dyDescent="0.25">
      <c r="A13">
        <v>8</v>
      </c>
      <c r="E13" t="s">
        <v>377</v>
      </c>
      <c r="F13" t="s">
        <v>378</v>
      </c>
      <c r="G13" s="16">
        <v>170100</v>
      </c>
    </row>
    <row r="14" spans="1:7" x14ac:dyDescent="0.25">
      <c r="A14">
        <v>8</v>
      </c>
      <c r="E14" t="s">
        <v>379</v>
      </c>
      <c r="F14" t="s">
        <v>380</v>
      </c>
      <c r="G14">
        <v>220993.92000000001</v>
      </c>
    </row>
    <row r="15" spans="1:7" x14ac:dyDescent="0.25">
      <c r="A15">
        <v>8</v>
      </c>
      <c r="E15" t="s">
        <v>381</v>
      </c>
      <c r="G15">
        <v>215460</v>
      </c>
    </row>
    <row r="16" spans="1:7" x14ac:dyDescent="0.25">
      <c r="A16">
        <v>9</v>
      </c>
      <c r="E16" t="s">
        <v>386</v>
      </c>
      <c r="F16" t="s">
        <v>387</v>
      </c>
      <c r="G16">
        <v>6000</v>
      </c>
    </row>
    <row r="17" spans="1:7" x14ac:dyDescent="0.25">
      <c r="A17">
        <v>10</v>
      </c>
      <c r="E17" t="s">
        <v>396</v>
      </c>
      <c r="F17" t="s">
        <v>397</v>
      </c>
      <c r="G17">
        <v>132.41</v>
      </c>
    </row>
    <row r="18" spans="1:7" x14ac:dyDescent="0.25">
      <c r="A18">
        <v>11</v>
      </c>
      <c r="E18" t="s">
        <v>403</v>
      </c>
      <c r="F18" t="s">
        <v>404</v>
      </c>
      <c r="G18">
        <v>13249</v>
      </c>
    </row>
    <row r="19" spans="1:7" x14ac:dyDescent="0.25">
      <c r="A19">
        <v>12</v>
      </c>
      <c r="E19" s="15" t="s">
        <v>403</v>
      </c>
      <c r="F19" s="15" t="s">
        <v>411</v>
      </c>
      <c r="G19">
        <v>1400</v>
      </c>
    </row>
    <row r="20" spans="1:7" x14ac:dyDescent="0.25">
      <c r="A20">
        <v>13</v>
      </c>
      <c r="E20" t="s">
        <v>422</v>
      </c>
      <c r="G20">
        <v>3792.88</v>
      </c>
    </row>
    <row r="21" spans="1:7" x14ac:dyDescent="0.25">
      <c r="A21">
        <v>14</v>
      </c>
      <c r="E21" t="s">
        <v>417</v>
      </c>
      <c r="G21">
        <v>7788.95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011F5A-D7DE-4882-827E-839534A53540}"/>
</file>

<file path=customXml/itemProps2.xml><?xml version="1.0" encoding="utf-8"?>
<ds:datastoreItem xmlns:ds="http://schemas.openxmlformats.org/officeDocument/2006/customXml" ds:itemID="{26BB9400-1526-4FBC-8EED-B65FAD2AFB0E}"/>
</file>

<file path=customXml/itemProps3.xml><?xml version="1.0" encoding="utf-8"?>
<ds:datastoreItem xmlns:ds="http://schemas.openxmlformats.org/officeDocument/2006/customXml" ds:itemID="{54984F23-66D0-4C45-B921-42530CADDA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2021-05-13T15:54:55Z</dcterms:created>
  <dcterms:modified xsi:type="dcterms:W3CDTF">2021-07-14T17:02:07Z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