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aguilarr\Documents\Fracción XXVIIIb\2017\"/>
    </mc:Choice>
  </mc:AlternateContent>
  <bookViews>
    <workbookView xWindow="0" yWindow="0" windowWidth="20490" windowHeight="6750" tabRatio="668"/>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calcId="145621"/>
</workbook>
</file>

<file path=xl/sharedStrings.xml><?xml version="1.0" encoding="utf-8"?>
<sst xmlns="http://schemas.openxmlformats.org/spreadsheetml/2006/main" count="575" uniqueCount="281">
  <si>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</si>
  <si>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</si>
  <si>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</si>
  <si>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</si>
  <si>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</si>
  <si>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</si>
  <si>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</si>
  <si>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</si>
  <si>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</si>
  <si>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</si>
  <si>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</si>
  <si>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</si>
  <si>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</si>
  <si>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</si>
  <si>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</si>
  <si>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</si>
  <si>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</si>
  <si>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</si>
  <si>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</si>
  <si>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</si>
  <si>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</si>
  <si>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</si>
  <si>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</si>
  <si>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</si>
  <si>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</si>
  <si>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</si>
  <si>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</si>
  <si>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</si>
  <si>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</si>
  <si>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</si>
  <si>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</si>
  <si>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</si>
  <si>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</si>
  <si>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</si>
  <si>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</si>
  <si>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</si>
  <si>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</si>
  <si>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</si>
  <si>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</si>
  <si>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</si>
  <si>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</si>
  <si>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</si>
  <si>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</si>
  <si>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</si>
  <si>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</si>
  <si>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</si>
  <si>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</si>
  <si>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</si>
  <si>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</si>
  <si>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</si>
  <si>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</si>
  <si>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</si>
  <si>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</si>
  <si>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</si>
  <si>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</si>
  <si>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</si>
  <si>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</si>
  <si>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</si>
  <si>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</si>
  <si>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</si>
  <si>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</si>
  <si>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</si>
  <si>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</si>
  <si>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</si>
  <si>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</si>
  <si>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</si>
  <si>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</si>
  <si>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</si>
  <si>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</si>
  <si>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</si>
  <si>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</si>
  <si>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</si>
  <si>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</si>
  <si>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</si>
  <si>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</si>
  <si>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</si>
  <si>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</si>
  <si>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</si>
  <si>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</si>
  <si>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</si>
  <si>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</si>
  <si>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</si>
  <si>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</si>
  <si>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</si>
  <si>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</si>
  <si>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</si>
  <si>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</si>
  <si>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</si>
  <si>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</si>
  <si>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</si>
  <si>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</si>
  <si>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</si>
  <si>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</si>
  <si>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</si>
  <si>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</si>
  <si>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</si>
  <si>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</si>
  <si>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</si>
  <si>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</si>
  <si>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</si>
  <si>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</si>
  <si>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</si>
  <si>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</si>
  <si>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</si>
  <si>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</si>
  <si>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</si>
  <si>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</si>
  <si>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</si>
  <si>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</si>
  <si>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</si>
  <si>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</si>
  <si>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</si>
  <si>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</si>
  <si>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</si>
  <si>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</si>
  <si>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</si>
  <si>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</si>
  <si>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</si>
  <si>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</si>
  <si>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</si>
  <si>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</si>
  <si>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</si>
  <si>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</si>
  <si>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</si>
  <si>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</si>
  <si>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</si>
  <si>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</si>
  <si>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</si>
  <si>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</si>
  <si>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</si>
  <si>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</si>
  <si>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</si>
  <si>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</si>
  <si>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</si>
  <si>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</si>
  <si>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</si>
  <si>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</si>
  <si>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</si>
  <si>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</si>
  <si>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</si>
  <si>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</si>
  <si>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</si>
  <si>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</si>
  <si>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</si>
  <si>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</si>
  <si>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</si>
  <si>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Instituto Confucio de la Universidad Autonoma de Yucatan </t>
  </si>
  <si>
    <t>Instituto Confucio de la Universidad Autonoma de Yucatan</t>
  </si>
  <si>
    <t>Transaccion bancaria</t>
  </si>
  <si>
    <t>Chan</t>
  </si>
  <si>
    <t>Carrillo</t>
  </si>
  <si>
    <t>Arce</t>
  </si>
  <si>
    <t>Galo José</t>
  </si>
  <si>
    <t>Ceballos</t>
  </si>
  <si>
    <t>Cen</t>
  </si>
  <si>
    <t>Medina</t>
  </si>
  <si>
    <t>Briceño</t>
  </si>
  <si>
    <t>Duran</t>
  </si>
  <si>
    <t xml:space="preserve">Adjudicación directa </t>
  </si>
  <si>
    <t>Política para la Administración de Egresos de la Universidad Autónoma de Yucatán</t>
  </si>
  <si>
    <t>peso mexicano</t>
  </si>
  <si>
    <t>01/01/2017 a 31/03/2017</t>
  </si>
  <si>
    <t>Folio 19</t>
  </si>
  <si>
    <t xml:space="preserve">impresos zac beh, s.a. </t>
  </si>
  <si>
    <t>Servigraf</t>
  </si>
  <si>
    <t>ddb834</t>
  </si>
  <si>
    <t>ac86eb</t>
  </si>
  <si>
    <t>ff977c</t>
  </si>
  <si>
    <t>apro articulos publicitarios y promocionales</t>
  </si>
  <si>
    <t xml:space="preserve">Carlos Humberto </t>
  </si>
  <si>
    <t>Uicab</t>
  </si>
  <si>
    <t xml:space="preserve"> 01/01/2017 a 31/03/2017</t>
  </si>
  <si>
    <t>Folio 28</t>
  </si>
  <si>
    <t>Folio 83</t>
  </si>
  <si>
    <t>Banquetes Camino,s.a. de C.V</t>
  </si>
  <si>
    <t>Hyatt Regency</t>
  </si>
  <si>
    <t>Banquetes Camino,S.A de C.V</t>
  </si>
  <si>
    <t>Folio 81</t>
  </si>
  <si>
    <t xml:space="preserve">Carlos Enrique </t>
  </si>
  <si>
    <t>Villanueva</t>
  </si>
  <si>
    <t>Colli</t>
  </si>
  <si>
    <t>Moo</t>
  </si>
  <si>
    <t>Mena</t>
  </si>
  <si>
    <t>Secretaria General Departamento Editorial</t>
  </si>
  <si>
    <t>Folio 71</t>
  </si>
  <si>
    <t>Folio 72</t>
  </si>
  <si>
    <t>CCBEE7</t>
  </si>
  <si>
    <t>Gladys Maria</t>
  </si>
  <si>
    <t>Lujan</t>
  </si>
  <si>
    <t>Canto</t>
  </si>
  <si>
    <t>Folio 70</t>
  </si>
  <si>
    <t>FA34B7</t>
  </si>
  <si>
    <t>Desarrollos Publicitarios del Sureste S.A de C.V</t>
  </si>
  <si>
    <t>Mariela</t>
  </si>
  <si>
    <t>Sanchez</t>
  </si>
  <si>
    <t>López</t>
  </si>
  <si>
    <t>Masterteam el mejor equipo de imprecion digital</t>
  </si>
  <si>
    <t>Desarrollos Publicitarios del Sureste S.A</t>
  </si>
  <si>
    <t>Folio 48</t>
  </si>
  <si>
    <t>ebac03</t>
  </si>
  <si>
    <t xml:space="preserve">ZAC-BEH,S.A </t>
  </si>
  <si>
    <t>CORPORATIVO DE Eventos Especiales Gol S de RL de CV</t>
  </si>
  <si>
    <t>Georgina Alejandra</t>
  </si>
  <si>
    <t>Valadez</t>
  </si>
  <si>
    <t>Corporativo de Eventos Especiales Gol S de RL de CV</t>
  </si>
  <si>
    <t>Folio 32</t>
  </si>
  <si>
    <t>Folio 114</t>
  </si>
  <si>
    <t>Wilbert</t>
  </si>
  <si>
    <t>Andrade</t>
  </si>
  <si>
    <t>Mariana</t>
  </si>
  <si>
    <t>Pasos</t>
  </si>
  <si>
    <t>Castellanos</t>
  </si>
  <si>
    <t>Folio 110</t>
  </si>
  <si>
    <t>La Super Muralla China SA de CV</t>
  </si>
  <si>
    <t>Folio 100</t>
  </si>
  <si>
    <t>Yrma Yboni</t>
  </si>
  <si>
    <t>Folio 95</t>
  </si>
  <si>
    <t>S/N</t>
  </si>
  <si>
    <t>Carlos Humberto</t>
  </si>
  <si>
    <t>89f545</t>
  </si>
  <si>
    <t>Compra de 200 playeras blancas peso completo YAZBEK adulto- impreso frente, espalda y manga a colores</t>
  </si>
  <si>
    <t>Renta de mobiliario-proyector-audio/ festival de Primavera/Año nuevo Chino</t>
  </si>
  <si>
    <t>Compra de lona, poster, triptico, posters, dipticos, tickets para evento Expo-Festival de primavera/Año nuevo Chino</t>
  </si>
  <si>
    <t>Impresión de 500 ejemplares del libro: La voz que permanece</t>
  </si>
  <si>
    <t>829BB0</t>
  </si>
  <si>
    <t>cheque</t>
  </si>
  <si>
    <t>Folio 96</t>
  </si>
  <si>
    <t xml:space="preserve">servicio de transporte del aeropuerto de Cancun a la ciudad de Mérida, delegación de la Universidad de Sun Yat Sen </t>
  </si>
  <si>
    <t>f2dcc7</t>
  </si>
  <si>
    <t>Cesar Gabriel</t>
  </si>
  <si>
    <t>Eventos Profesionales</t>
  </si>
  <si>
    <t xml:space="preserve">elaboracion de cuadernillos de escritura de chino </t>
  </si>
  <si>
    <t xml:space="preserve">elaboracion de folders para clausura de cursos </t>
  </si>
  <si>
    <t>Diseño e impresión de libro décimo Aniversario del Instituto Confucio</t>
  </si>
  <si>
    <t xml:space="preserve">InterUady 3 </t>
  </si>
  <si>
    <t xml:space="preserve">Departamento Editorial de la Universidad Autonoma de Yucatan </t>
  </si>
  <si>
    <t>Servicio de transporte Merida, Chichen Itza , Cancun  15 de Marzo 2017</t>
  </si>
  <si>
    <t>B76258</t>
  </si>
  <si>
    <t>Cena décimo Aniversario del Instituto Confucio de la Universidad Autonoma de Yucatan</t>
  </si>
  <si>
    <t xml:space="preserve">servicios de traduccion e imparticion de conferencias en la Feria Internacional de la Lectura Yucatan </t>
  </si>
  <si>
    <t xml:space="preserve">Apoyo para diseño del pabellon de China en Feria Internacional de la Lectura Yucatan </t>
  </si>
  <si>
    <t>Sun</t>
  </si>
  <si>
    <t>Xintang</t>
  </si>
  <si>
    <t>renta de mobiliario-proyector-audio para evento de décimo aniversario</t>
  </si>
  <si>
    <t>2f62f5</t>
  </si>
  <si>
    <t>Folio 104</t>
  </si>
  <si>
    <t xml:space="preserve">impartición de clases de danza </t>
  </si>
  <si>
    <t>5c677a</t>
  </si>
  <si>
    <t>Gabriela Catalina</t>
  </si>
  <si>
    <t>Gamboa</t>
  </si>
  <si>
    <t xml:space="preserve">consumo de allimentos, voluntarios en la  Feria Internacional de la Lectura Yucatan </t>
  </si>
  <si>
    <t>619a42</t>
  </si>
  <si>
    <t xml:space="preserve">servicio de videograbación del evento de Feria Internacional de la Lectura Yucatan </t>
  </si>
  <si>
    <t>19f50a</t>
  </si>
  <si>
    <t>Luis</t>
  </si>
  <si>
    <t>Yama</t>
  </si>
  <si>
    <t>Pamela</t>
  </si>
  <si>
    <t>Cristales</t>
  </si>
  <si>
    <t>Ancona</t>
  </si>
  <si>
    <t>Folio 115</t>
  </si>
  <si>
    <t>ab5c24</t>
  </si>
  <si>
    <t xml:space="preserve">apoyo logistico en la  Feria Internacional de la Lectura Yucatan </t>
  </si>
  <si>
    <t>taller de serigrafia salas</t>
  </si>
  <si>
    <t>No se reporta la información concerniente al informe de la comisión o encargo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 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</si>
  <si>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No se reporta la información concerniente al informe de la comisión o encargo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 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Los campos de nombre, primer apellido, segundo apellido se queda en blanco porque se está reportando a una persona moral.</t>
  </si>
  <si>
    <t>http://transparencia.uady.mx/sitios/confucio/documentos_publicos/FXXVIIIb/FXXVIIIbI2017ICUADY/pol%201.pdf</t>
  </si>
  <si>
    <t>http://transparencia.uady.mx/sitios/confucio/documentos_publicos/FXXVIIIb/FXXVIIIbI2017ICUADY/pol%2010.pdf</t>
  </si>
  <si>
    <t>http://transparencia.uady.mx/sitios/confucio/documentos_publicos/FXXVIIIb/FXXVIIIbI2017ICUADY/pol%2011.pdf</t>
  </si>
  <si>
    <t>http://transparencia.uady.mx/sitios/confucio/documentos_publicos/FXXVIIIb/FXXVIIIbI2017ICUADY/pol%2012.pdf</t>
  </si>
  <si>
    <t>http://transparencia.uady.mx/sitios/confucio/documentos_publicos/FXXVIIIb/FXXVIIIbI2017ICUADY/pol%2013.pdf</t>
  </si>
  <si>
    <t>http://transparencia.uady.mx/sitios/confucio/documentos_publicos/FXXVIIIb/FXXVIIIbI2017ICUADY/pol%2014.pdf</t>
  </si>
  <si>
    <t>http://transparencia.uady.mx/sitios/confucio/documentos_publicos/FXXVIIIb/FXXVIIIbI2017ICUADY/pol%2015.pdf</t>
  </si>
  <si>
    <t>http://transparencia.uady.mx/sitios/confucio/documentos_publicos/FXXVIIIb/FXXVIIIbI2017ICUADY/pol%2016.pdf</t>
  </si>
  <si>
    <t>http://transparencia.uady.mx/sitios/confucio/documentos_publicos/FXXVIIIb/FXXVIIIbI2017ICUADY/pol%202.pdf</t>
  </si>
  <si>
    <t>http://transparencia.uady.mx/sitios/confucio/documentos_publicos/FXXVIIIb/FXXVIIIbI2017ICUADY/pol%203.pdf</t>
  </si>
  <si>
    <t>http://transparencia.uady.mx/sitios/confucio/documentos_publicos/FXXVIIIb/FXXVIIIbI2017ICUADY/pol%204.pdf</t>
  </si>
  <si>
    <t>http://transparencia.uady.mx/sitios/confucio/documentos_publicos/FXXVIIIb/FXXVIIIbI2017ICUADY/pol%205.pdf</t>
  </si>
  <si>
    <t>http://transparencia.uady.mx/sitios/confucio/documentos_publicos/FXXVIIIb/FXXVIIIbI2017ICUADY/pol%206.pdf</t>
  </si>
  <si>
    <t>http://transparencia.uady.mx/sitios/confucio/documentos_publicos/FXXVIIIb/FXXVIIIbI2017ICUADY/pol%207.pdf</t>
  </si>
  <si>
    <t>http://transparencia.uady.mx/sitios/confucio/documentos_publicos/FXXVIIIb/FXXVIIIbI2017ICUADY/pol%208.pdf</t>
  </si>
  <si>
    <t>http://transparencia.uady.mx/sitios/confucio/documentos_publicos/FXXVIIIb/FXXVIIIbI2017ICUADY/pol%209.pdf</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</si>
</sst>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sz val="10"/>
      <name val="Arial"/>
      <family val="2"/>
    </font>
    <font>
      <sz val="10"/>
      <color indexed="8"/>
      <name val="Arial"/>
      <family val="2"/>
    </font>
    <font>
      <b/>
      <sz val="11"/>
      <color indexed="9"/>
      <name val="Arial"/>
      <family val="2"/>
    </font>
    <font>
      <sz val="10"/>
      <color rgb="FF00000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1" fillId="0" borderId="0" applyNumberFormat="0" applyFill="0" applyBorder="0" applyAlignment="0" applyProtection="0"/>
  </cellStyleXfs>
  <cellXfs count="3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0" borderId="0" xfId="0" applyFont="1" applyProtection="1"/>
    <xf numFmtId="0" fontId="8" fillId="3" borderId="1" xfId="0" applyFont="1" applyFill="1" applyBorder="1"/>
    <xf numFmtId="0" fontId="9" fillId="2" borderId="1" xfId="0" applyFont="1" applyFill="1" applyBorder="1"/>
    <xf numFmtId="0" fontId="0" fillId="0" borderId="0" xfId="0" applyFill="1" applyProtection="1"/>
    <xf numFmtId="0" fontId="0" fillId="0" borderId="0" xfId="0" applyProtection="1"/>
    <xf numFmtId="14" fontId="0" fillId="0" borderId="0" xfId="0" applyNumberFormat="1" applyProtection="1"/>
    <xf numFmtId="0" fontId="10" fillId="0" borderId="0" xfId="0" applyFont="1" applyAlignment="1" applyProtection="1">
      <alignment vertical="center"/>
    </xf>
    <xf numFmtId="0" fontId="0" fillId="0" borderId="0" xfId="0" applyProtection="1"/>
    <xf numFmtId="0" fontId="7" fillId="0" borderId="0" xfId="0" applyFont="1" applyFill="1" applyBorder="1" applyProtection="1"/>
    <xf numFmtId="0" fontId="0" fillId="0" borderId="0" xfId="0" applyFill="1" applyBorder="1" applyProtection="1"/>
    <xf numFmtId="0" fontId="0" fillId="0" borderId="0" xfId="0" applyFont="1" applyFill="1" applyBorder="1"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0" fillId="0" borderId="0" xfId="0" applyProtection="1"/>
    <xf numFmtId="0" fontId="10" fillId="0" borderId="0" xfId="0" applyFont="1" applyFill="1" applyAlignment="1" applyProtection="1">
      <alignment vertical="center"/>
    </xf>
    <xf numFmtId="0" fontId="0" fillId="0" borderId="0" xfId="0" applyProtection="1"/>
    <xf numFmtId="0" fontId="7" fillId="0" borderId="0" xfId="0" applyFont="1" applyFill="1" applyProtection="1"/>
    <xf numFmtId="0" fontId="11" fillId="0" borderId="0" xfId="1" applyProtection="1"/>
    <xf numFmtId="0" fontId="0" fillId="0" borderId="0" xfId="0" applyProtection="1"/>
    <xf numFmtId="0" fontId="0" fillId="0" borderId="0" xfId="0"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8" Type="http://schemas.openxmlformats.org/officeDocument/2006/relationships/hyperlink" Target="http://www.transparencia.uady.mx/sitios/confucio/documentos_publicos/FXXVIIIb/FXXVIIIbI2017ICUADY/pol%209.pdf" TargetMode="External"/><Relationship Id="rId13" Type="http://schemas.openxmlformats.org/officeDocument/2006/relationships/hyperlink" Target="http://www.transparencia.uady.mx/sitios/confucio/documentos_publicos/FXXVIIIb/FXXVIIIbI2017ICUADY/pol%2013.pdf" TargetMode="External"/><Relationship Id="rId3" Type="http://schemas.openxmlformats.org/officeDocument/2006/relationships/hyperlink" Target="http://www.transparencia.uady.mx/sitios/confucio/documentos_publicos/FXXVIIIb/FXXVIIIbI2017ICUADY/pol%203.pdf" TargetMode="External"/><Relationship Id="rId7" Type="http://schemas.openxmlformats.org/officeDocument/2006/relationships/hyperlink" Target="http://www.transparencia.uady.mx/sitios/confucio/documentos_publicos/FXXVIIIb/FXXVIIIbI2017ICUADY/pol%207.pdf" TargetMode="External"/><Relationship Id="rId12" Type="http://schemas.openxmlformats.org/officeDocument/2006/relationships/hyperlink" Target="http://www.transparencia.uady.mx/sitios/confucio/documentos_publicos/FXXVIIIb/FXXVIIIbI2017ICUADY/pol%2011.pdf" TargetMode="External"/><Relationship Id="rId2" Type="http://schemas.openxmlformats.org/officeDocument/2006/relationships/hyperlink" Target="http://www.transparencia.uady.mx/sitios/confucio/documentos_publicos/FXXVIIIb/FXXVIIIbI2017ICUADY/pol%204.pdf" TargetMode="External"/><Relationship Id="rId16" Type="http://schemas.openxmlformats.org/officeDocument/2006/relationships/hyperlink" Target="http://www.transparencia.uady.mx/sitios/confucio/documentos_publicos/FXXVIIIb/FXXVIIIbI2017ICUADY/pol%2014.pdf" TargetMode="External"/><Relationship Id="rId1" Type="http://schemas.openxmlformats.org/officeDocument/2006/relationships/hyperlink" Target="http://www.transparencia.uady.mx/sitios/confucio/documentos_publicos/FXXVIIIb/FXXVIIIbI2017ICUADY/pol%201.pdf" TargetMode="External"/><Relationship Id="rId6" Type="http://schemas.openxmlformats.org/officeDocument/2006/relationships/hyperlink" Target="http://www.transparencia.uady.mx/sitios/confucio/documentos_publicos/FXXVIIIb/FXXVIIIbI2017ICUADY/pol%205.pdf" TargetMode="External"/><Relationship Id="rId11" Type="http://schemas.openxmlformats.org/officeDocument/2006/relationships/hyperlink" Target="http://www.transparencia.uady.mx/sitios/confucio/documentos_publicos/FXXVIIIb/FXXVIIIbI2017ICUADY/pol%2012.pdf" TargetMode="External"/><Relationship Id="rId5" Type="http://schemas.openxmlformats.org/officeDocument/2006/relationships/hyperlink" Target="http://www.transparencia.uady.mx/sitios/confucio/documentos_publicos/FXXVIIIb/FXXVIIIbI2017ICUADY/pol%206.pdf" TargetMode="External"/><Relationship Id="rId15" Type="http://schemas.openxmlformats.org/officeDocument/2006/relationships/hyperlink" Target="http://www.transparencia.uady.mx/sitios/confucio/documentos_publicos/FXXVIIIb/FXXVIIIbI2017ICUADY/pol%2015.pdf" TargetMode="External"/><Relationship Id="rId10" Type="http://schemas.openxmlformats.org/officeDocument/2006/relationships/hyperlink" Target="http://www.transparencia.uady.mx/sitios/confucio/documentos_publicos/FXXVIIIb/FXXVIIIbI2017ICUADY/pol%2010.pdf" TargetMode="External"/><Relationship Id="rId4" Type="http://schemas.openxmlformats.org/officeDocument/2006/relationships/hyperlink" Target="http://www.transparencia.uady.mx/sitios/confucio/documentos_publicos/FXXVIIIb/FXXVIIIbI2017ICUADY/pol%202.pdf" TargetMode="External"/><Relationship Id="rId9" Type="http://schemas.openxmlformats.org/officeDocument/2006/relationships/hyperlink" Target="http://www.transparencia.uady.mx/sitios/confucio/documentos_publicos/FXXVIIIb/FXXVIIIbI2017ICUADY/pol%208.pdf" TargetMode="External"/><Relationship Id="rId14" Type="http://schemas.openxmlformats.org/officeDocument/2006/relationships/hyperlink" Target="http://www.transparencia.uady.mx/sitios/confucio/documentos_publicos/FXXVIIIb/FXXVIIIbI2017ICUADY/pol%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27"/>
  <sheetViews>
    <sheetView tabSelected="1" topLeftCell="AC2" zoomScale="95" zoomScaleNormal="95" workbookViewId="0">
      <selection activeCell="CA34" sqref="CA34"/>
    </sheetView>
  </sheetViews>
  <sheetFormatPr baseColWidth="10" defaultColWidth="9.140625" defaultRowHeight="12.75" x14ac:dyDescent="0.2"/>
  <cols>
    <col min="1" max="1" width="53.28515625" customWidth="1"/>
    <col min="2" max="2" width="17.42578125" customWidth="1"/>
    <col min="3" max="3" width="17" customWidth="1"/>
    <col min="4" max="4" width="19.140625" customWidth="1"/>
    <col min="5" max="5" width="33.140625" customWidth="1"/>
    <col min="6" max="6" width="34" customWidth="1"/>
    <col min="7" max="7" width="25.42578125" customWidth="1"/>
    <col min="8" max="8" width="145.7109375" customWidth="1"/>
    <col min="9" max="9" width="19.7109375" customWidth="1"/>
    <col min="10" max="10" width="34.85546875" customWidth="1"/>
    <col min="11" max="12" width="52.28515625" customWidth="1"/>
    <col min="13" max="13" width="30.42578125" customWidth="1"/>
    <col min="14" max="14" width="17" customWidth="1"/>
    <col min="15" max="15" width="38.42578125" customWidth="1"/>
    <col min="16" max="16" width="38.5703125" customWidth="1"/>
    <col min="17" max="17" width="22.140625" customWidth="1"/>
    <col min="18" max="18" width="22.5703125" customWidth="1"/>
    <col min="19" max="19" width="15.85546875" customWidth="1"/>
    <col min="20" max="20" width="34.140625" customWidth="1"/>
    <col min="21" max="21" width="19.5703125" customWidth="1"/>
    <col min="22" max="22" width="16.5703125" customWidth="1"/>
    <col min="23" max="23" width="37" customWidth="1"/>
    <col min="24" max="26" width="39.7109375" customWidth="1"/>
    <col min="27" max="27" width="35.5703125" customWidth="1"/>
    <col min="28" max="28" width="26.42578125" customWidth="1"/>
    <col min="29" max="29" width="24.7109375" customWidth="1"/>
    <col min="30" max="30" width="46" customWidth="1"/>
    <col min="31" max="31" width="35.85546875" customWidth="1"/>
    <col min="32" max="32" width="25.42578125" customWidth="1"/>
    <col min="33" max="33" width="40.7109375" customWidth="1"/>
    <col min="34" max="34" width="36.28515625" customWidth="1"/>
    <col min="35" max="35" width="40.140625" customWidth="1"/>
    <col min="36" max="36" width="40" customWidth="1"/>
    <col min="37" max="37" width="20.140625" customWidth="1"/>
    <col min="38" max="38" width="16.5703125" customWidth="1"/>
    <col min="39" max="39" width="51.42578125" customWidth="1"/>
    <col min="40" max="40" width="7.140625" customWidth="1"/>
    <col min="41" max="41" width="22.28515625" customWidth="1"/>
    <col min="42" max="42" width="14.7109375" customWidth="1"/>
    <col min="129" max="129" width="7.28515625" customWidth="1"/>
    <col min="131" max="131" width="11.140625" customWidth="1"/>
  </cols>
  <sheetData>
    <row r="1" spans="1:129" ht="45.75" hidden="1" customHeight="1" x14ac:dyDescent="0.2">
      <c r="A1" t="s">
        <v>14</v>
      </c>
    </row>
    <row r="2" spans="1:129" ht="15" x14ac:dyDescent="0.25">
      <c r="A2" s="1" t="s">
        <v>15</v>
      </c>
      <c r="B2" s="1" t="s">
        <v>16</v>
      </c>
      <c r="C2" s="1" t="s">
        <v>17</v>
      </c>
    </row>
    <row r="3" spans="1:129" x14ac:dyDescent="0.2">
      <c r="A3" s="2" t="s">
        <v>18</v>
      </c>
      <c r="B3" s="2" t="s">
        <v>19</v>
      </c>
      <c r="C3" s="2" t="s">
        <v>18</v>
      </c>
    </row>
    <row r="4" spans="1:129" hidden="1" x14ac:dyDescent="0.2">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129" hidden="1" x14ac:dyDescent="0.2">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129" ht="15" x14ac:dyDescent="0.25">
      <c r="A6" s="30" t="s">
        <v>72</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row>
    <row r="7" spans="1:129" x14ac:dyDescent="0.2">
      <c r="A7" s="8"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129" x14ac:dyDescent="0.2">
      <c r="A8" s="11" t="s">
        <v>158</v>
      </c>
      <c r="B8" s="11" t="s">
        <v>1</v>
      </c>
      <c r="C8">
        <v>2017</v>
      </c>
      <c r="D8" t="s">
        <v>161</v>
      </c>
      <c r="E8" t="s">
        <v>162</v>
      </c>
      <c r="F8" s="11" t="s">
        <v>159</v>
      </c>
      <c r="H8" t="s">
        <v>231</v>
      </c>
      <c r="I8">
        <v>1</v>
      </c>
      <c r="J8">
        <v>1</v>
      </c>
      <c r="K8" t="s">
        <v>146</v>
      </c>
      <c r="L8" t="s">
        <v>147</v>
      </c>
      <c r="M8" s="12" t="s">
        <v>165</v>
      </c>
      <c r="N8" s="12">
        <v>42746</v>
      </c>
      <c r="O8">
        <v>15000</v>
      </c>
      <c r="P8">
        <v>17400</v>
      </c>
      <c r="S8" s="11" t="s">
        <v>160</v>
      </c>
      <c r="U8" t="s">
        <v>148</v>
      </c>
      <c r="AC8" s="28" t="s">
        <v>11</v>
      </c>
      <c r="AD8">
        <v>1</v>
      </c>
      <c r="AE8" s="11" t="s">
        <v>12</v>
      </c>
      <c r="AF8">
        <v>1</v>
      </c>
      <c r="AL8" s="12">
        <v>42851</v>
      </c>
      <c r="AM8" t="s">
        <v>147</v>
      </c>
      <c r="AN8">
        <v>2017</v>
      </c>
      <c r="AO8" s="12">
        <v>42825</v>
      </c>
      <c r="AP8" s="13" t="s">
        <v>263</v>
      </c>
    </row>
    <row r="9" spans="1:129" x14ac:dyDescent="0.2">
      <c r="A9" s="14" t="s">
        <v>158</v>
      </c>
      <c r="B9" s="14" t="s">
        <v>1</v>
      </c>
      <c r="C9" s="14">
        <v>2017</v>
      </c>
      <c r="D9" s="14" t="s">
        <v>161</v>
      </c>
      <c r="E9" s="14" t="s">
        <v>162</v>
      </c>
      <c r="F9" s="14" t="s">
        <v>159</v>
      </c>
      <c r="G9" s="14"/>
      <c r="H9" s="21" t="s">
        <v>232</v>
      </c>
      <c r="I9" s="14">
        <v>1</v>
      </c>
      <c r="J9" s="14">
        <v>1</v>
      </c>
      <c r="K9" s="14" t="s">
        <v>146</v>
      </c>
      <c r="L9" s="14" t="s">
        <v>147</v>
      </c>
      <c r="M9" s="12" t="s">
        <v>166</v>
      </c>
      <c r="N9" s="12">
        <v>42746</v>
      </c>
      <c r="O9" s="14">
        <v>25500</v>
      </c>
      <c r="P9" s="14">
        <v>29580</v>
      </c>
      <c r="Q9" s="14"/>
      <c r="R9" s="14"/>
      <c r="S9" s="14" t="s">
        <v>160</v>
      </c>
      <c r="T9" s="14"/>
      <c r="U9" s="14" t="s">
        <v>148</v>
      </c>
      <c r="V9" s="14"/>
      <c r="W9" s="14"/>
      <c r="X9" s="14"/>
      <c r="Y9" s="14"/>
      <c r="Z9" s="14"/>
      <c r="AA9" s="14"/>
      <c r="AB9" s="14"/>
      <c r="AC9" s="28" t="s">
        <v>11</v>
      </c>
      <c r="AD9" s="14">
        <v>1</v>
      </c>
      <c r="AE9" s="28" t="s">
        <v>12</v>
      </c>
      <c r="AF9" s="14">
        <v>1</v>
      </c>
      <c r="AG9" s="14"/>
      <c r="AH9" s="14"/>
      <c r="AI9" s="14"/>
      <c r="AJ9" s="14"/>
      <c r="AK9" s="14"/>
      <c r="AL9" s="12">
        <v>42851</v>
      </c>
      <c r="AM9" s="14" t="s">
        <v>147</v>
      </c>
      <c r="AN9" s="14">
        <v>2017</v>
      </c>
      <c r="AO9" s="12">
        <v>42825</v>
      </c>
      <c r="AP9" s="13" t="s">
        <v>263</v>
      </c>
      <c r="AQ9" s="14"/>
      <c r="AR9" s="14"/>
      <c r="AS9" s="14"/>
      <c r="AT9" s="14"/>
      <c r="AU9" s="14"/>
      <c r="AV9" s="14"/>
      <c r="AW9" s="14"/>
      <c r="AX9" s="14"/>
      <c r="AY9" s="14"/>
      <c r="AZ9" s="14"/>
      <c r="BA9" s="14"/>
    </row>
    <row r="10" spans="1:129" x14ac:dyDescent="0.2">
      <c r="A10" s="16" t="s">
        <v>158</v>
      </c>
      <c r="B10" s="22" t="s">
        <v>1</v>
      </c>
      <c r="C10">
        <v>2017</v>
      </c>
      <c r="D10" s="16" t="s">
        <v>171</v>
      </c>
      <c r="E10" s="16" t="s">
        <v>172</v>
      </c>
      <c r="F10" s="14" t="s">
        <v>159</v>
      </c>
      <c r="G10" s="14"/>
      <c r="H10" s="14" t="s">
        <v>220</v>
      </c>
      <c r="I10">
        <v>2</v>
      </c>
      <c r="J10" s="19">
        <v>2</v>
      </c>
      <c r="K10" s="16" t="s">
        <v>146</v>
      </c>
      <c r="L10" s="16" t="s">
        <v>147</v>
      </c>
      <c r="M10" s="16" t="s">
        <v>167</v>
      </c>
      <c r="N10" s="12">
        <v>42762</v>
      </c>
      <c r="O10">
        <v>8600</v>
      </c>
      <c r="P10">
        <v>9976</v>
      </c>
      <c r="S10" s="16" t="s">
        <v>160</v>
      </c>
      <c r="U10" s="14" t="s">
        <v>148</v>
      </c>
      <c r="AC10" s="28" t="s">
        <v>11</v>
      </c>
      <c r="AD10">
        <v>2</v>
      </c>
      <c r="AE10" s="28" t="s">
        <v>12</v>
      </c>
      <c r="AF10">
        <v>2</v>
      </c>
      <c r="AL10" s="12">
        <v>42851</v>
      </c>
      <c r="AM10" s="14" t="s">
        <v>147</v>
      </c>
      <c r="AN10">
        <v>2017</v>
      </c>
      <c r="AO10" s="12">
        <v>42825</v>
      </c>
      <c r="AP10" s="24" t="s">
        <v>264</v>
      </c>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row>
    <row r="11" spans="1:129" x14ac:dyDescent="0.2">
      <c r="A11" s="16" t="s">
        <v>158</v>
      </c>
      <c r="B11" s="22" t="s">
        <v>1</v>
      </c>
      <c r="C11">
        <v>2017</v>
      </c>
      <c r="D11" s="16" t="s">
        <v>161</v>
      </c>
      <c r="E11" s="16" t="s">
        <v>205</v>
      </c>
      <c r="F11" s="10" t="s">
        <v>159</v>
      </c>
      <c r="G11" s="10"/>
      <c r="H11" s="10" t="s">
        <v>221</v>
      </c>
      <c r="I11" s="19">
        <v>3</v>
      </c>
      <c r="J11" s="19">
        <v>3</v>
      </c>
      <c r="K11" s="16" t="s">
        <v>146</v>
      </c>
      <c r="L11" s="16" t="s">
        <v>147</v>
      </c>
      <c r="M11" s="16" t="s">
        <v>219</v>
      </c>
      <c r="N11" s="12">
        <v>42765</v>
      </c>
      <c r="O11">
        <v>17850</v>
      </c>
      <c r="P11">
        <v>20706</v>
      </c>
      <c r="S11" s="16" t="s">
        <v>160</v>
      </c>
      <c r="U11" s="16" t="s">
        <v>148</v>
      </c>
      <c r="AC11" s="28" t="s">
        <v>11</v>
      </c>
      <c r="AD11" s="19">
        <v>3</v>
      </c>
      <c r="AE11" s="28" t="s">
        <v>12</v>
      </c>
      <c r="AF11" s="19">
        <v>3</v>
      </c>
      <c r="AL11" s="12">
        <v>42851</v>
      </c>
      <c r="AM11" s="16" t="s">
        <v>147</v>
      </c>
      <c r="AN11">
        <v>2017</v>
      </c>
      <c r="AO11" s="12">
        <v>42825</v>
      </c>
      <c r="AP11" s="13" t="s">
        <v>263</v>
      </c>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row>
    <row r="12" spans="1:129" x14ac:dyDescent="0.2">
      <c r="A12" s="16" t="s">
        <v>158</v>
      </c>
      <c r="B12" s="22" t="s">
        <v>1</v>
      </c>
      <c r="C12">
        <v>2017</v>
      </c>
      <c r="D12" s="16" t="s">
        <v>161</v>
      </c>
      <c r="E12" s="16" t="s">
        <v>198</v>
      </c>
      <c r="F12" s="14" t="s">
        <v>159</v>
      </c>
      <c r="G12" s="14"/>
      <c r="H12" s="14" t="s">
        <v>222</v>
      </c>
      <c r="I12" s="19">
        <v>4</v>
      </c>
      <c r="J12" s="19">
        <v>4</v>
      </c>
      <c r="K12" s="16" t="s">
        <v>146</v>
      </c>
      <c r="L12" s="16" t="s">
        <v>147</v>
      </c>
      <c r="M12" s="16" t="s">
        <v>199</v>
      </c>
      <c r="N12" s="12">
        <v>42761</v>
      </c>
      <c r="O12">
        <v>13010</v>
      </c>
      <c r="P12">
        <v>15091.6</v>
      </c>
      <c r="S12" s="16" t="s">
        <v>160</v>
      </c>
      <c r="U12" s="16" t="s">
        <v>148</v>
      </c>
      <c r="AC12" s="28" t="s">
        <v>11</v>
      </c>
      <c r="AD12" s="19">
        <v>4</v>
      </c>
      <c r="AE12" s="28" t="s">
        <v>12</v>
      </c>
      <c r="AF12" s="19">
        <v>4</v>
      </c>
      <c r="AL12" s="12">
        <v>42851</v>
      </c>
      <c r="AM12" s="16" t="s">
        <v>147</v>
      </c>
      <c r="AN12">
        <v>2017</v>
      </c>
      <c r="AO12" s="12">
        <v>42825</v>
      </c>
      <c r="AP12" s="13" t="s">
        <v>263</v>
      </c>
      <c r="AQ12" s="2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row>
    <row r="13" spans="1:129" x14ac:dyDescent="0.2">
      <c r="A13" s="16" t="s">
        <v>158</v>
      </c>
      <c r="B13" s="22" t="s">
        <v>1</v>
      </c>
      <c r="C13">
        <v>2017</v>
      </c>
      <c r="D13" s="16" t="s">
        <v>161</v>
      </c>
      <c r="E13" s="16" t="s">
        <v>190</v>
      </c>
      <c r="F13" s="14" t="s">
        <v>159</v>
      </c>
      <c r="G13" s="14"/>
      <c r="H13" s="14" t="s">
        <v>233</v>
      </c>
      <c r="I13" s="19">
        <v>5</v>
      </c>
      <c r="J13" s="20">
        <v>5</v>
      </c>
      <c r="K13" s="16" t="s">
        <v>146</v>
      </c>
      <c r="L13" s="16" t="s">
        <v>147</v>
      </c>
      <c r="M13" s="16" t="s">
        <v>191</v>
      </c>
      <c r="N13" s="12">
        <v>42781</v>
      </c>
      <c r="O13">
        <v>63500</v>
      </c>
      <c r="P13">
        <v>73660</v>
      </c>
      <c r="S13" s="16" t="s">
        <v>160</v>
      </c>
      <c r="U13" s="16" t="s">
        <v>148</v>
      </c>
      <c r="AC13" s="28" t="s">
        <v>11</v>
      </c>
      <c r="AD13" s="19">
        <v>5</v>
      </c>
      <c r="AE13" s="28" t="s">
        <v>12</v>
      </c>
      <c r="AF13" s="19">
        <v>5</v>
      </c>
      <c r="AL13" s="12">
        <v>42851</v>
      </c>
      <c r="AM13" s="16" t="s">
        <v>147</v>
      </c>
      <c r="AN13">
        <v>2017</v>
      </c>
      <c r="AO13" s="12">
        <v>42825</v>
      </c>
      <c r="AP13" s="24" t="s">
        <v>264</v>
      </c>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row>
    <row r="14" spans="1:129" x14ac:dyDescent="0.2">
      <c r="A14" s="16" t="s">
        <v>158</v>
      </c>
      <c r="B14" s="22" t="s">
        <v>1</v>
      </c>
      <c r="C14">
        <v>2017</v>
      </c>
      <c r="D14" s="12" t="s">
        <v>161</v>
      </c>
      <c r="E14" s="16" t="s">
        <v>184</v>
      </c>
      <c r="F14" s="14" t="s">
        <v>159</v>
      </c>
      <c r="G14" s="14"/>
      <c r="H14" s="14" t="s">
        <v>223</v>
      </c>
      <c r="I14" s="19">
        <v>6</v>
      </c>
      <c r="J14" s="20">
        <v>6</v>
      </c>
      <c r="K14" s="16" t="s">
        <v>146</v>
      </c>
      <c r="L14" s="16" t="s">
        <v>147</v>
      </c>
      <c r="M14" s="16" t="s">
        <v>234</v>
      </c>
      <c r="N14" s="12">
        <v>42787</v>
      </c>
      <c r="O14">
        <v>18270</v>
      </c>
      <c r="P14">
        <v>18270</v>
      </c>
      <c r="S14" s="16" t="s">
        <v>160</v>
      </c>
      <c r="U14" s="16" t="s">
        <v>148</v>
      </c>
      <c r="AC14" s="28" t="s">
        <v>11</v>
      </c>
      <c r="AD14">
        <v>6</v>
      </c>
      <c r="AE14" s="28" t="s">
        <v>12</v>
      </c>
      <c r="AF14" s="19">
        <v>6</v>
      </c>
      <c r="AL14" s="12">
        <v>42851</v>
      </c>
      <c r="AM14" s="16" t="s">
        <v>147</v>
      </c>
      <c r="AN14">
        <v>2017</v>
      </c>
      <c r="AO14" s="12">
        <v>42825</v>
      </c>
      <c r="AP14" s="24" t="s">
        <v>264</v>
      </c>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row>
    <row r="15" spans="1:129" x14ac:dyDescent="0.2">
      <c r="A15" s="16" t="s">
        <v>158</v>
      </c>
      <c r="B15" s="22" t="s">
        <v>1</v>
      </c>
      <c r="C15">
        <v>2017</v>
      </c>
      <c r="D15" s="16" t="s">
        <v>161</v>
      </c>
      <c r="E15" s="16" t="s">
        <v>185</v>
      </c>
      <c r="F15" s="14" t="s">
        <v>159</v>
      </c>
      <c r="G15" s="14"/>
      <c r="H15" s="14" t="s">
        <v>240</v>
      </c>
      <c r="I15" s="19">
        <v>7</v>
      </c>
      <c r="J15" s="20">
        <v>7</v>
      </c>
      <c r="K15" s="16" t="s">
        <v>146</v>
      </c>
      <c r="L15" s="16" t="s">
        <v>147</v>
      </c>
      <c r="M15" s="16" t="s">
        <v>186</v>
      </c>
      <c r="N15" s="12">
        <v>42796</v>
      </c>
      <c r="O15">
        <v>39150</v>
      </c>
      <c r="P15">
        <v>45414</v>
      </c>
      <c r="S15" s="16" t="s">
        <v>160</v>
      </c>
      <c r="U15" s="16" t="s">
        <v>148</v>
      </c>
      <c r="AC15" s="28" t="s">
        <v>11</v>
      </c>
      <c r="AD15" s="19">
        <v>7</v>
      </c>
      <c r="AE15" s="28" t="s">
        <v>12</v>
      </c>
      <c r="AF15" s="19">
        <v>7</v>
      </c>
      <c r="AL15" s="12">
        <v>42851</v>
      </c>
      <c r="AM15" s="16" t="s">
        <v>147</v>
      </c>
      <c r="AN15">
        <v>2017</v>
      </c>
      <c r="AO15" s="12">
        <v>42825</v>
      </c>
      <c r="AP15" s="13" t="s">
        <v>263</v>
      </c>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row>
    <row r="16" spans="1:129" x14ac:dyDescent="0.2">
      <c r="A16" s="16" t="s">
        <v>158</v>
      </c>
      <c r="B16" s="22" t="s">
        <v>1</v>
      </c>
      <c r="C16">
        <v>2017</v>
      </c>
      <c r="D16" s="16" t="s">
        <v>161</v>
      </c>
      <c r="E16" s="16" t="s">
        <v>177</v>
      </c>
      <c r="F16" s="14" t="s">
        <v>159</v>
      </c>
      <c r="G16" s="14"/>
      <c r="H16" s="14" t="s">
        <v>236</v>
      </c>
      <c r="I16" s="19">
        <v>8</v>
      </c>
      <c r="J16" s="20">
        <v>8</v>
      </c>
      <c r="K16" s="16" t="s">
        <v>146</v>
      </c>
      <c r="L16" s="16" t="s">
        <v>147</v>
      </c>
      <c r="M16" s="16" t="s">
        <v>237</v>
      </c>
      <c r="N16" s="12">
        <v>42801</v>
      </c>
      <c r="O16">
        <v>10000</v>
      </c>
      <c r="P16">
        <v>11600</v>
      </c>
      <c r="S16" s="16" t="s">
        <v>160</v>
      </c>
      <c r="U16" s="16" t="s">
        <v>148</v>
      </c>
      <c r="AC16" s="28" t="s">
        <v>11</v>
      </c>
      <c r="AD16">
        <v>8</v>
      </c>
      <c r="AE16" s="28" t="s">
        <v>12</v>
      </c>
      <c r="AF16" s="19">
        <v>8</v>
      </c>
      <c r="AL16" s="12">
        <v>42851</v>
      </c>
      <c r="AM16" s="16" t="s">
        <v>147</v>
      </c>
      <c r="AN16">
        <v>2017</v>
      </c>
      <c r="AO16" s="12">
        <v>42825</v>
      </c>
      <c r="AP16" s="24" t="s">
        <v>264</v>
      </c>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row>
    <row r="17" spans="1:129" x14ac:dyDescent="0.2">
      <c r="A17" s="16" t="s">
        <v>158</v>
      </c>
      <c r="B17" s="22" t="s">
        <v>1</v>
      </c>
      <c r="C17">
        <v>2017</v>
      </c>
      <c r="D17" s="16" t="s">
        <v>161</v>
      </c>
      <c r="E17" s="16" t="s">
        <v>173</v>
      </c>
      <c r="F17" s="14" t="s">
        <v>159</v>
      </c>
      <c r="G17" s="14"/>
      <c r="H17" s="14" t="s">
        <v>238</v>
      </c>
      <c r="I17" s="19">
        <v>9</v>
      </c>
      <c r="J17" s="20">
        <v>9</v>
      </c>
      <c r="K17" s="16" t="s">
        <v>146</v>
      </c>
      <c r="L17" s="16" t="s">
        <v>147</v>
      </c>
      <c r="M17" s="16" t="s">
        <v>224</v>
      </c>
      <c r="N17" s="12">
        <v>42801</v>
      </c>
      <c r="O17">
        <v>42000</v>
      </c>
      <c r="P17">
        <v>48720</v>
      </c>
      <c r="S17" s="16" t="s">
        <v>160</v>
      </c>
      <c r="U17" s="16" t="s">
        <v>148</v>
      </c>
      <c r="AC17" s="28" t="s">
        <v>11</v>
      </c>
      <c r="AD17">
        <v>9</v>
      </c>
      <c r="AE17" s="28" t="s">
        <v>12</v>
      </c>
      <c r="AF17" s="19">
        <v>9</v>
      </c>
      <c r="AL17" s="12">
        <v>42851</v>
      </c>
      <c r="AM17" s="16" t="s">
        <v>147</v>
      </c>
      <c r="AN17">
        <v>2017</v>
      </c>
      <c r="AO17" s="12">
        <v>42825</v>
      </c>
      <c r="AP17" s="13" t="s">
        <v>263</v>
      </c>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row>
    <row r="18" spans="1:129" s="22" customFormat="1" x14ac:dyDescent="0.2">
      <c r="A18" s="16" t="s">
        <v>158</v>
      </c>
      <c r="B18" s="22" t="s">
        <v>4</v>
      </c>
      <c r="C18">
        <v>2017</v>
      </c>
      <c r="D18" s="16" t="s">
        <v>161</v>
      </c>
      <c r="E18" s="16" t="s">
        <v>216</v>
      </c>
      <c r="F18" s="18" t="s">
        <v>159</v>
      </c>
      <c r="G18" s="18"/>
      <c r="H18" s="18" t="s">
        <v>239</v>
      </c>
      <c r="I18" s="19">
        <v>10</v>
      </c>
      <c r="J18" s="20">
        <v>10</v>
      </c>
      <c r="K18" s="16" t="s">
        <v>146</v>
      </c>
      <c r="L18" s="16" t="s">
        <v>147</v>
      </c>
      <c r="M18" s="16" t="s">
        <v>217</v>
      </c>
      <c r="N18" s="12">
        <v>42804</v>
      </c>
      <c r="O18">
        <v>25400</v>
      </c>
      <c r="P18">
        <v>25400</v>
      </c>
      <c r="Q18"/>
      <c r="R18"/>
      <c r="S18" s="16" t="s">
        <v>160</v>
      </c>
      <c r="T18"/>
      <c r="U18" s="16" t="s">
        <v>225</v>
      </c>
      <c r="V18"/>
      <c r="W18"/>
      <c r="X18"/>
      <c r="Y18"/>
      <c r="Z18"/>
      <c r="AA18"/>
      <c r="AB18"/>
      <c r="AC18" s="28" t="s">
        <v>11</v>
      </c>
      <c r="AD18" s="19">
        <v>10</v>
      </c>
      <c r="AE18" s="28" t="s">
        <v>12</v>
      </c>
      <c r="AF18" s="19">
        <v>10</v>
      </c>
      <c r="AG18"/>
      <c r="AH18"/>
      <c r="AI18"/>
      <c r="AJ18"/>
      <c r="AK18"/>
      <c r="AL18" s="12">
        <v>42851</v>
      </c>
      <c r="AM18" s="16" t="s">
        <v>147</v>
      </c>
      <c r="AN18">
        <v>2017</v>
      </c>
      <c r="AO18" s="12">
        <v>42825</v>
      </c>
      <c r="AP18" s="13" t="s">
        <v>263</v>
      </c>
      <c r="AQ18" s="18"/>
      <c r="AR18" s="18"/>
      <c r="AS18" s="18"/>
      <c r="AT18" s="18"/>
      <c r="AU18" s="18"/>
      <c r="AV18" s="18"/>
      <c r="AW18" s="18"/>
      <c r="AX18" s="18"/>
      <c r="AY18" s="18"/>
      <c r="AZ18" s="18"/>
      <c r="BA18" s="18"/>
      <c r="BB18" s="18"/>
      <c r="BC18" s="18"/>
      <c r="BD18" s="18"/>
      <c r="BE18" s="18"/>
      <c r="BF18" s="18"/>
      <c r="BG18" s="18"/>
      <c r="BH18" s="18"/>
      <c r="BI18" s="18"/>
      <c r="BJ18" s="18"/>
      <c r="BK18" s="18"/>
      <c r="BL18" s="18"/>
      <c r="BM18" s="18"/>
    </row>
    <row r="19" spans="1:129" s="22" customFormat="1" x14ac:dyDescent="0.2">
      <c r="A19" s="16" t="s">
        <v>158</v>
      </c>
      <c r="B19" s="16" t="s">
        <v>1</v>
      </c>
      <c r="C19" s="21">
        <v>2017</v>
      </c>
      <c r="D19" s="16" t="s">
        <v>161</v>
      </c>
      <c r="E19" s="16" t="s">
        <v>226</v>
      </c>
      <c r="F19" s="16" t="s">
        <v>159</v>
      </c>
      <c r="G19"/>
      <c r="H19" s="21" t="s">
        <v>227</v>
      </c>
      <c r="I19" s="21">
        <v>11</v>
      </c>
      <c r="J19" s="21">
        <v>11</v>
      </c>
      <c r="K19" s="16" t="s">
        <v>146</v>
      </c>
      <c r="L19" s="16" t="s">
        <v>147</v>
      </c>
      <c r="M19" s="16" t="s">
        <v>228</v>
      </c>
      <c r="N19" s="12">
        <v>42808</v>
      </c>
      <c r="O19">
        <v>8620.69</v>
      </c>
      <c r="P19">
        <v>10000</v>
      </c>
      <c r="Q19"/>
      <c r="R19"/>
      <c r="S19" s="16" t="s">
        <v>160</v>
      </c>
      <c r="T19"/>
      <c r="U19" s="16" t="s">
        <v>148</v>
      </c>
      <c r="V19"/>
      <c r="W19"/>
      <c r="X19"/>
      <c r="Y19"/>
      <c r="Z19"/>
      <c r="AA19"/>
      <c r="AB19"/>
      <c r="AC19" s="28" t="s">
        <v>11</v>
      </c>
      <c r="AD19" s="21">
        <v>11</v>
      </c>
      <c r="AE19" s="28" t="s">
        <v>12</v>
      </c>
      <c r="AF19" s="21">
        <v>11</v>
      </c>
      <c r="AG19"/>
      <c r="AH19"/>
      <c r="AI19"/>
      <c r="AJ19"/>
      <c r="AK19"/>
      <c r="AL19" s="12">
        <v>42851</v>
      </c>
      <c r="AM19" s="16" t="s">
        <v>147</v>
      </c>
      <c r="AN19">
        <v>2017</v>
      </c>
      <c r="AO19" s="12">
        <v>42825</v>
      </c>
      <c r="AP19" s="13" t="s">
        <v>263</v>
      </c>
      <c r="AQ19"/>
      <c r="AR19"/>
      <c r="AS19"/>
      <c r="AT19"/>
      <c r="AU19"/>
      <c r="AV19"/>
      <c r="AW19"/>
      <c r="AX19"/>
      <c r="AY19"/>
      <c r="AZ19"/>
      <c r="BA19"/>
      <c r="BB19"/>
      <c r="BC19"/>
      <c r="BD19"/>
      <c r="BE19"/>
      <c r="BF19"/>
      <c r="BG19"/>
      <c r="BH19"/>
      <c r="BI19"/>
      <c r="BJ19"/>
      <c r="BK19"/>
      <c r="BL19"/>
      <c r="BM19"/>
      <c r="BN19"/>
      <c r="BO19"/>
    </row>
    <row r="20" spans="1:129" s="22" customFormat="1" x14ac:dyDescent="0.2">
      <c r="A20" s="16" t="s">
        <v>158</v>
      </c>
      <c r="B20" s="16" t="s">
        <v>1</v>
      </c>
      <c r="C20">
        <v>2017</v>
      </c>
      <c r="D20" s="16" t="s">
        <v>161</v>
      </c>
      <c r="E20" s="16" t="s">
        <v>214</v>
      </c>
      <c r="F20" s="18" t="s">
        <v>159</v>
      </c>
      <c r="G20" s="18"/>
      <c r="H20" s="18" t="s">
        <v>243</v>
      </c>
      <c r="I20" s="19">
        <v>12</v>
      </c>
      <c r="J20" s="22">
        <v>12</v>
      </c>
      <c r="K20" s="16" t="s">
        <v>146</v>
      </c>
      <c r="L20" s="16" t="s">
        <v>147</v>
      </c>
      <c r="M20" s="16" t="s">
        <v>244</v>
      </c>
      <c r="N20" s="12">
        <v>42807</v>
      </c>
      <c r="O20">
        <v>19500</v>
      </c>
      <c r="P20">
        <v>22620</v>
      </c>
      <c r="S20" s="16" t="s">
        <v>160</v>
      </c>
      <c r="T20"/>
      <c r="U20" s="16" t="s">
        <v>148</v>
      </c>
      <c r="AC20" s="28" t="s">
        <v>11</v>
      </c>
      <c r="AD20" s="22">
        <v>12</v>
      </c>
      <c r="AE20" s="28" t="s">
        <v>12</v>
      </c>
      <c r="AF20" s="22">
        <v>12</v>
      </c>
      <c r="AL20" s="12">
        <v>42851</v>
      </c>
      <c r="AM20" s="16" t="s">
        <v>147</v>
      </c>
      <c r="AN20" s="22">
        <v>2017</v>
      </c>
      <c r="AO20" s="12">
        <v>42825</v>
      </c>
      <c r="AP20" s="24" t="s">
        <v>264</v>
      </c>
    </row>
    <row r="21" spans="1:129" s="22" customFormat="1" x14ac:dyDescent="0.2">
      <c r="A21" s="16" t="s">
        <v>158</v>
      </c>
      <c r="B21" s="22" t="s">
        <v>4</v>
      </c>
      <c r="C21" s="22">
        <v>2017</v>
      </c>
      <c r="D21" s="16" t="s">
        <v>161</v>
      </c>
      <c r="E21" s="16" t="s">
        <v>245</v>
      </c>
      <c r="F21" s="22" t="s">
        <v>159</v>
      </c>
      <c r="H21" s="22" t="s">
        <v>246</v>
      </c>
      <c r="I21" s="22">
        <v>13</v>
      </c>
      <c r="J21" s="22">
        <v>13</v>
      </c>
      <c r="K21" s="16" t="s">
        <v>146</v>
      </c>
      <c r="L21" s="16" t="s">
        <v>147</v>
      </c>
      <c r="M21" s="16" t="s">
        <v>247</v>
      </c>
      <c r="N21" s="12">
        <v>42788</v>
      </c>
      <c r="O21" s="22">
        <v>6896.55</v>
      </c>
      <c r="P21" s="22">
        <v>8000</v>
      </c>
      <c r="S21" s="16" t="s">
        <v>160</v>
      </c>
      <c r="U21" s="16" t="s">
        <v>148</v>
      </c>
      <c r="AC21" s="28" t="s">
        <v>11</v>
      </c>
      <c r="AD21" s="22">
        <v>13</v>
      </c>
      <c r="AE21" s="28" t="s">
        <v>12</v>
      </c>
      <c r="AF21" s="22">
        <v>13</v>
      </c>
      <c r="AL21" s="12">
        <v>42851</v>
      </c>
      <c r="AM21" s="16" t="s">
        <v>147</v>
      </c>
      <c r="AN21" s="22">
        <v>2017</v>
      </c>
      <c r="AO21" s="12">
        <v>42825</v>
      </c>
      <c r="AP21" s="13" t="s">
        <v>263</v>
      </c>
      <c r="AQ21" s="24"/>
    </row>
    <row r="22" spans="1:129" s="22" customFormat="1" x14ac:dyDescent="0.2">
      <c r="A22" s="16" t="s">
        <v>158</v>
      </c>
      <c r="B22" s="16" t="s">
        <v>1</v>
      </c>
      <c r="C22">
        <v>2017</v>
      </c>
      <c r="D22" s="16" t="s">
        <v>161</v>
      </c>
      <c r="E22" s="16" t="s">
        <v>212</v>
      </c>
      <c r="F22" s="18" t="s">
        <v>159</v>
      </c>
      <c r="H22" s="22" t="s">
        <v>250</v>
      </c>
      <c r="I22" s="22">
        <v>14</v>
      </c>
      <c r="J22" s="22">
        <v>14</v>
      </c>
      <c r="K22" s="16" t="s">
        <v>146</v>
      </c>
      <c r="L22" s="16" t="s">
        <v>147</v>
      </c>
      <c r="M22" s="16" t="s">
        <v>251</v>
      </c>
      <c r="N22" s="12">
        <v>42817</v>
      </c>
      <c r="O22">
        <v>7500</v>
      </c>
      <c r="P22">
        <v>8700</v>
      </c>
      <c r="S22" s="16" t="s">
        <v>160</v>
      </c>
      <c r="U22" s="16" t="s">
        <v>148</v>
      </c>
      <c r="AC22" s="28" t="s">
        <v>11</v>
      </c>
      <c r="AD22" s="22">
        <v>14</v>
      </c>
      <c r="AE22" s="28" t="s">
        <v>12</v>
      </c>
      <c r="AF22" s="22">
        <v>14</v>
      </c>
      <c r="AL22" s="12">
        <v>42851</v>
      </c>
      <c r="AM22" s="16" t="s">
        <v>147</v>
      </c>
      <c r="AN22" s="22">
        <v>2017</v>
      </c>
      <c r="AO22" s="12">
        <v>42825</v>
      </c>
      <c r="AP22" s="24" t="s">
        <v>264</v>
      </c>
    </row>
    <row r="23" spans="1:129" s="22" customFormat="1" x14ac:dyDescent="0.2">
      <c r="A23" s="16" t="s">
        <v>158</v>
      </c>
      <c r="B23" s="16" t="s">
        <v>1</v>
      </c>
      <c r="C23">
        <v>2017</v>
      </c>
      <c r="D23" s="12" t="s">
        <v>161</v>
      </c>
      <c r="E23" s="16" t="s">
        <v>206</v>
      </c>
      <c r="F23" s="18" t="s">
        <v>159</v>
      </c>
      <c r="H23" s="23" t="s">
        <v>252</v>
      </c>
      <c r="I23" s="23">
        <v>15</v>
      </c>
      <c r="J23" s="23">
        <v>15</v>
      </c>
      <c r="K23" s="16" t="s">
        <v>146</v>
      </c>
      <c r="L23" s="16" t="s">
        <v>147</v>
      </c>
      <c r="M23" s="16" t="s">
        <v>253</v>
      </c>
      <c r="N23" s="12">
        <v>42816</v>
      </c>
      <c r="O23">
        <v>7500</v>
      </c>
      <c r="P23">
        <v>8700</v>
      </c>
      <c r="S23" s="16" t="s">
        <v>160</v>
      </c>
      <c r="T23" s="23"/>
      <c r="U23" s="16" t="s">
        <v>148</v>
      </c>
      <c r="AC23" s="28" t="s">
        <v>11</v>
      </c>
      <c r="AD23" s="23">
        <v>15</v>
      </c>
      <c r="AE23" s="28" t="s">
        <v>12</v>
      </c>
      <c r="AF23" s="23">
        <v>15</v>
      </c>
      <c r="AL23" s="12">
        <v>42851</v>
      </c>
      <c r="AM23" s="16" t="s">
        <v>147</v>
      </c>
      <c r="AN23" s="23">
        <v>2017</v>
      </c>
      <c r="AO23" s="12">
        <v>42825</v>
      </c>
      <c r="AP23" s="13" t="s">
        <v>263</v>
      </c>
    </row>
    <row r="24" spans="1:129" s="22" customFormat="1" x14ac:dyDescent="0.2">
      <c r="A24" s="16" t="s">
        <v>158</v>
      </c>
      <c r="B24" s="23" t="s">
        <v>4</v>
      </c>
      <c r="C24" s="23">
        <v>2017</v>
      </c>
      <c r="D24" s="12" t="s">
        <v>161</v>
      </c>
      <c r="E24" s="16" t="s">
        <v>259</v>
      </c>
      <c r="F24" s="23" t="s">
        <v>159</v>
      </c>
      <c r="G24" s="23"/>
      <c r="H24" s="23" t="s">
        <v>261</v>
      </c>
      <c r="I24" s="23">
        <v>16</v>
      </c>
      <c r="J24" s="23">
        <v>16</v>
      </c>
      <c r="K24" s="16" t="s">
        <v>146</v>
      </c>
      <c r="L24" s="16" t="s">
        <v>147</v>
      </c>
      <c r="M24" s="16" t="s">
        <v>260</v>
      </c>
      <c r="N24" s="12">
        <v>42823</v>
      </c>
      <c r="O24" s="22">
        <v>2878</v>
      </c>
      <c r="P24" s="22">
        <v>3338</v>
      </c>
      <c r="S24" s="16" t="s">
        <v>160</v>
      </c>
      <c r="T24" s="23"/>
      <c r="U24" s="16" t="s">
        <v>148</v>
      </c>
      <c r="AC24" s="28" t="s">
        <v>11</v>
      </c>
      <c r="AD24" s="23">
        <v>16</v>
      </c>
      <c r="AE24" s="28" t="s">
        <v>12</v>
      </c>
      <c r="AF24" s="23">
        <v>16</v>
      </c>
      <c r="AL24" s="12">
        <v>42851</v>
      </c>
      <c r="AM24" s="16" t="s">
        <v>147</v>
      </c>
      <c r="AN24" s="23">
        <v>2017</v>
      </c>
      <c r="AO24" s="12">
        <v>42825</v>
      </c>
      <c r="AP24" s="13" t="s">
        <v>263</v>
      </c>
    </row>
    <row r="25" spans="1:129" x14ac:dyDescent="0.2">
      <c r="AP25" s="13"/>
      <c r="BM25" s="29"/>
    </row>
    <row r="26" spans="1:129" x14ac:dyDescent="0.2">
      <c r="AP26" s="13"/>
    </row>
    <row r="27" spans="1:129" x14ac:dyDescent="0.2">
      <c r="AP27" s="13"/>
    </row>
  </sheetData>
  <mergeCells count="1">
    <mergeCell ref="A6:AP6"/>
  </mergeCells>
  <dataValidations count="3">
    <dataValidation type="list" allowBlank="1" showInputMessage="1" showErrorMessage="1" sqref="B8:B18 B21 B24">
      <formula1>hidden1</formula1>
    </dataValidation>
    <dataValidation type="list" allowBlank="1" showInputMessage="1" showErrorMessage="1" sqref="AE8:AE24">
      <formula1>hidden3</formula1>
    </dataValidation>
    <dataValidation type="list" allowBlank="1" showInputMessage="1" showErrorMessage="1" sqref="AC8:AC24">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sqref="A1:D5"/>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sqref="A1:C7"/>
    </sheetView>
  </sheetViews>
  <sheetFormatPr baseColWidth="10" defaultColWidth="9.140625" defaultRowHeight="12.75" x14ac:dyDescent="0.2"/>
  <sheetData>
    <row r="1" spans="1:1" x14ac:dyDescent="0.2">
      <c r="A1" t="s">
        <v>5</v>
      </c>
    </row>
    <row r="2" spans="1:1" x14ac:dyDescent="0.2">
      <c r="A2" t="s">
        <v>6</v>
      </c>
    </row>
    <row r="3" spans="1:1" x14ac:dyDescent="0.2">
      <c r="A3" t="s">
        <v>7</v>
      </c>
    </row>
    <row r="4" spans="1:1" x14ac:dyDescent="0.2">
      <c r="A4" t="s">
        <v>8</v>
      </c>
    </row>
    <row r="5" spans="1:1" x14ac:dyDescent="0.2">
      <c r="A5" t="s">
        <v>9</v>
      </c>
    </row>
    <row r="6" spans="1:1" x14ac:dyDescent="0.2">
      <c r="A6" t="s">
        <v>10</v>
      </c>
    </row>
    <row r="7" spans="1:1" x14ac:dyDescent="0.2">
      <c r="A7" t="s">
        <v>11</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1:A2"/>
    </sheetView>
  </sheetViews>
  <sheetFormatPr baseColWidth="10" defaultColWidth="9.140625" defaultRowHeight="12.75" x14ac:dyDescent="0.2"/>
  <sheetData>
    <row r="1" spans="1:1" x14ac:dyDescent="0.2">
      <c r="A1" t="s">
        <v>12</v>
      </c>
    </row>
    <row r="2" spans="1:1" x14ac:dyDescent="0.2">
      <c r="A2"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opLeftCell="A3" zoomScaleNormal="100" workbookViewId="0">
      <selection activeCell="C40" sqref="C40"/>
    </sheetView>
  </sheetViews>
  <sheetFormatPr baseColWidth="10" defaultColWidth="9.140625" defaultRowHeight="12.75" x14ac:dyDescent="0.2"/>
  <cols>
    <col min="1" max="1" width="4" customWidth="1"/>
    <col min="2" max="2" width="19.42578125" customWidth="1"/>
    <col min="3" max="3" width="18.42578125" customWidth="1"/>
    <col min="4" max="4" width="19.28515625" customWidth="1"/>
    <col min="5" max="5" width="53.85546875" customWidth="1"/>
    <col min="6" max="6" width="28.28515625" customWidth="1"/>
  </cols>
  <sheetData>
    <row r="1" spans="1:6" hidden="1" x14ac:dyDescent="0.2">
      <c r="B1" t="s">
        <v>20</v>
      </c>
      <c r="C1" t="s">
        <v>20</v>
      </c>
      <c r="D1" t="s">
        <v>20</v>
      </c>
      <c r="E1" t="s">
        <v>22</v>
      </c>
      <c r="F1" t="s">
        <v>26</v>
      </c>
    </row>
    <row r="2" spans="1:6" hidden="1" x14ac:dyDescent="0.2">
      <c r="B2" t="s">
        <v>82</v>
      </c>
      <c r="C2" t="s">
        <v>83</v>
      </c>
      <c r="D2" t="s">
        <v>84</v>
      </c>
      <c r="E2" t="s">
        <v>85</v>
      </c>
      <c r="F2" t="s">
        <v>86</v>
      </c>
    </row>
    <row r="3" spans="1:6" ht="15" x14ac:dyDescent="0.25">
      <c r="A3" s="3" t="s">
        <v>87</v>
      </c>
      <c r="B3" s="9" t="s">
        <v>88</v>
      </c>
      <c r="C3" s="3" t="s">
        <v>89</v>
      </c>
      <c r="D3" s="3" t="s">
        <v>90</v>
      </c>
      <c r="E3" s="3" t="s">
        <v>91</v>
      </c>
      <c r="F3" s="3" t="s">
        <v>92</v>
      </c>
    </row>
    <row r="4" spans="1:6" s="10" customFormat="1" x14ac:dyDescent="0.2">
      <c r="A4" s="10">
        <v>1</v>
      </c>
      <c r="B4" s="26" t="s">
        <v>152</v>
      </c>
      <c r="C4" s="26" t="s">
        <v>150</v>
      </c>
      <c r="D4" s="26" t="s">
        <v>151</v>
      </c>
      <c r="E4" s="26"/>
      <c r="F4" s="10">
        <v>17400</v>
      </c>
    </row>
    <row r="5" spans="1:6" s="10" customFormat="1" x14ac:dyDescent="0.2">
      <c r="A5" s="10">
        <v>1</v>
      </c>
      <c r="E5" s="15" t="s">
        <v>163</v>
      </c>
      <c r="F5" s="10">
        <v>20880</v>
      </c>
    </row>
    <row r="6" spans="1:6" s="10" customFormat="1" x14ac:dyDescent="0.2">
      <c r="A6" s="10">
        <v>1</v>
      </c>
      <c r="E6" s="15" t="s">
        <v>164</v>
      </c>
      <c r="F6" s="10">
        <v>22620</v>
      </c>
    </row>
    <row r="7" spans="1:6" s="10" customFormat="1" x14ac:dyDescent="0.2">
      <c r="A7" s="16">
        <v>1</v>
      </c>
      <c r="B7" s="26" t="s">
        <v>152</v>
      </c>
      <c r="C7" s="26" t="s">
        <v>150</v>
      </c>
      <c r="D7" s="26" t="s">
        <v>151</v>
      </c>
      <c r="E7" s="26"/>
      <c r="F7" s="16">
        <v>29580</v>
      </c>
    </row>
    <row r="8" spans="1:6" s="10" customFormat="1" x14ac:dyDescent="0.2">
      <c r="A8" s="16">
        <v>1</v>
      </c>
      <c r="E8" s="15" t="s">
        <v>163</v>
      </c>
      <c r="F8" s="16">
        <v>33060</v>
      </c>
    </row>
    <row r="9" spans="1:6" s="10" customFormat="1" x14ac:dyDescent="0.2">
      <c r="A9" s="16">
        <v>1</v>
      </c>
      <c r="E9" s="15" t="s">
        <v>164</v>
      </c>
      <c r="F9" s="16">
        <v>38280</v>
      </c>
    </row>
    <row r="10" spans="1:6" s="10" customFormat="1" x14ac:dyDescent="0.2">
      <c r="A10" s="16">
        <v>2</v>
      </c>
      <c r="B10" s="10" t="s">
        <v>218</v>
      </c>
      <c r="C10" s="10" t="s">
        <v>170</v>
      </c>
      <c r="D10" s="10" t="s">
        <v>149</v>
      </c>
      <c r="E10" s="15"/>
      <c r="F10" s="16">
        <v>9976</v>
      </c>
    </row>
    <row r="11" spans="1:6" s="10" customFormat="1" x14ac:dyDescent="0.2">
      <c r="A11" s="16">
        <v>2</v>
      </c>
      <c r="E11" s="15" t="s">
        <v>262</v>
      </c>
      <c r="F11" s="16">
        <v>10440</v>
      </c>
    </row>
    <row r="12" spans="1:6" s="10" customFormat="1" x14ac:dyDescent="0.2">
      <c r="A12" s="16">
        <v>2</v>
      </c>
      <c r="E12" s="15" t="s">
        <v>168</v>
      </c>
      <c r="F12" s="16">
        <v>10672</v>
      </c>
    </row>
    <row r="13" spans="1:6" x14ac:dyDescent="0.2">
      <c r="A13" s="16">
        <v>3</v>
      </c>
      <c r="B13" s="10"/>
      <c r="C13" s="10"/>
      <c r="D13" s="10"/>
      <c r="E13" s="17" t="s">
        <v>201</v>
      </c>
      <c r="F13" s="10">
        <v>20706</v>
      </c>
    </row>
    <row r="14" spans="1:6" x14ac:dyDescent="0.2">
      <c r="A14" s="16">
        <v>3</v>
      </c>
      <c r="B14" s="10" t="s">
        <v>202</v>
      </c>
      <c r="C14" s="10" t="s">
        <v>203</v>
      </c>
      <c r="D14" s="10" t="s">
        <v>153</v>
      </c>
      <c r="E14" s="17"/>
      <c r="F14" s="10">
        <v>21947.200000000001</v>
      </c>
    </row>
    <row r="15" spans="1:6" x14ac:dyDescent="0.2">
      <c r="A15" s="16">
        <v>3</v>
      </c>
      <c r="B15" s="10"/>
      <c r="C15" s="10"/>
      <c r="D15" s="10"/>
      <c r="E15" s="17" t="s">
        <v>230</v>
      </c>
      <c r="F15" s="10">
        <v>21450</v>
      </c>
    </row>
    <row r="16" spans="1:6" s="14" customFormat="1" x14ac:dyDescent="0.2">
      <c r="A16" s="16">
        <v>4</v>
      </c>
      <c r="B16" s="10" t="s">
        <v>152</v>
      </c>
      <c r="C16" s="10" t="s">
        <v>150</v>
      </c>
      <c r="D16" s="10" t="s">
        <v>151</v>
      </c>
      <c r="E16" s="17"/>
      <c r="F16" s="10">
        <v>15091.6</v>
      </c>
    </row>
    <row r="17" spans="1:6" s="14" customFormat="1" x14ac:dyDescent="0.2">
      <c r="A17" s="16">
        <v>4</v>
      </c>
      <c r="B17" s="10"/>
      <c r="C17" s="10"/>
      <c r="D17" s="10"/>
      <c r="E17" s="17" t="s">
        <v>164</v>
      </c>
      <c r="F17" s="10">
        <v>17209.759999999998</v>
      </c>
    </row>
    <row r="18" spans="1:6" s="14" customFormat="1" x14ac:dyDescent="0.2">
      <c r="A18" s="16">
        <v>4</v>
      </c>
      <c r="B18" s="10"/>
      <c r="C18" s="10"/>
      <c r="D18" s="10"/>
      <c r="E18" s="17" t="s">
        <v>200</v>
      </c>
      <c r="F18" s="10">
        <v>18560</v>
      </c>
    </row>
    <row r="19" spans="1:6" s="14" customFormat="1" x14ac:dyDescent="0.2">
      <c r="A19" s="16">
        <v>5</v>
      </c>
      <c r="B19" s="10"/>
      <c r="C19" s="10"/>
      <c r="D19" s="10"/>
      <c r="E19" s="17" t="s">
        <v>192</v>
      </c>
      <c r="F19" s="10">
        <v>73660</v>
      </c>
    </row>
    <row r="20" spans="1:6" s="14" customFormat="1" x14ac:dyDescent="0.2">
      <c r="A20" s="16">
        <v>5</v>
      </c>
      <c r="B20" s="10" t="s">
        <v>193</v>
      </c>
      <c r="C20" s="10" t="s">
        <v>194</v>
      </c>
      <c r="D20" s="10" t="s">
        <v>195</v>
      </c>
      <c r="E20" s="17"/>
      <c r="F20" s="10">
        <v>75400</v>
      </c>
    </row>
    <row r="21" spans="1:6" s="14" customFormat="1" x14ac:dyDescent="0.2">
      <c r="A21" s="16">
        <v>5</v>
      </c>
      <c r="B21" s="10"/>
      <c r="C21" s="10"/>
      <c r="D21" s="10"/>
      <c r="E21" s="17" t="s">
        <v>196</v>
      </c>
      <c r="F21" s="10">
        <v>75324.600000000006</v>
      </c>
    </row>
    <row r="22" spans="1:6" s="14" customFormat="1" x14ac:dyDescent="0.2">
      <c r="A22" s="16">
        <v>6</v>
      </c>
      <c r="B22" s="10"/>
      <c r="C22" s="10"/>
      <c r="D22" s="10"/>
      <c r="E22" s="17" t="s">
        <v>183</v>
      </c>
      <c r="F22" s="10">
        <v>18270</v>
      </c>
    </row>
    <row r="23" spans="1:6" s="14" customFormat="1" x14ac:dyDescent="0.2">
      <c r="A23" s="16">
        <v>7</v>
      </c>
      <c r="B23" s="10" t="s">
        <v>187</v>
      </c>
      <c r="C23" s="10" t="s">
        <v>188</v>
      </c>
      <c r="D23" s="10" t="s">
        <v>189</v>
      </c>
      <c r="E23" s="17"/>
      <c r="F23" s="10">
        <v>45414</v>
      </c>
    </row>
    <row r="24" spans="1:6" s="14" customFormat="1" x14ac:dyDescent="0.2">
      <c r="A24" s="16">
        <v>8</v>
      </c>
      <c r="B24" s="10" t="s">
        <v>178</v>
      </c>
      <c r="C24" s="10" t="s">
        <v>179</v>
      </c>
      <c r="D24" s="10" t="s">
        <v>180</v>
      </c>
      <c r="E24" s="17"/>
      <c r="F24" s="10">
        <v>11600</v>
      </c>
    </row>
    <row r="25" spans="1:6" s="22" customFormat="1" x14ac:dyDescent="0.2">
      <c r="A25" s="16">
        <v>8</v>
      </c>
      <c r="B25" s="10" t="s">
        <v>215</v>
      </c>
      <c r="C25" s="10" t="s">
        <v>181</v>
      </c>
      <c r="D25" s="10" t="s">
        <v>182</v>
      </c>
      <c r="E25" s="17"/>
      <c r="F25" s="10">
        <v>11500</v>
      </c>
    </row>
    <row r="26" spans="1:6" s="14" customFormat="1" x14ac:dyDescent="0.2">
      <c r="A26" s="16">
        <v>9</v>
      </c>
      <c r="B26" s="10"/>
      <c r="C26" s="10"/>
      <c r="D26" s="10"/>
      <c r="E26" s="15" t="s">
        <v>174</v>
      </c>
      <c r="F26" s="16">
        <v>48720</v>
      </c>
    </row>
    <row r="27" spans="1:6" s="14" customFormat="1" x14ac:dyDescent="0.2">
      <c r="A27" s="16">
        <v>9</v>
      </c>
      <c r="B27" s="10"/>
      <c r="C27" s="10"/>
      <c r="D27" s="10"/>
      <c r="E27" s="15" t="s">
        <v>175</v>
      </c>
      <c r="F27" s="16">
        <v>50460</v>
      </c>
    </row>
    <row r="28" spans="1:6" s="10" customFormat="1" x14ac:dyDescent="0.2">
      <c r="A28" s="16">
        <v>10</v>
      </c>
      <c r="B28" s="10" t="s">
        <v>241</v>
      </c>
      <c r="C28" s="10" t="s">
        <v>242</v>
      </c>
      <c r="F28" s="10">
        <v>25400</v>
      </c>
    </row>
    <row r="29" spans="1:6" s="22" customFormat="1" x14ac:dyDescent="0.2">
      <c r="A29" s="16">
        <v>11</v>
      </c>
      <c r="B29" s="10" t="s">
        <v>178</v>
      </c>
      <c r="C29" s="10" t="s">
        <v>179</v>
      </c>
      <c r="D29" s="10" t="s">
        <v>180</v>
      </c>
      <c r="E29" s="10"/>
      <c r="F29" s="10">
        <v>10000</v>
      </c>
    </row>
    <row r="30" spans="1:6" s="22" customFormat="1" x14ac:dyDescent="0.2">
      <c r="A30" s="16">
        <v>11</v>
      </c>
      <c r="B30" s="10" t="s">
        <v>229</v>
      </c>
      <c r="C30" s="10" t="s">
        <v>156</v>
      </c>
      <c r="D30" s="10" t="s">
        <v>157</v>
      </c>
      <c r="E30" s="17"/>
      <c r="F30" s="10">
        <v>12890</v>
      </c>
    </row>
    <row r="31" spans="1:6" s="14" customFormat="1" x14ac:dyDescent="0.2">
      <c r="A31" s="16">
        <v>11</v>
      </c>
      <c r="B31" s="10" t="s">
        <v>215</v>
      </c>
      <c r="C31" s="10" t="s">
        <v>181</v>
      </c>
      <c r="D31" s="10" t="s">
        <v>182</v>
      </c>
      <c r="E31" s="17"/>
      <c r="F31" s="10">
        <v>11000</v>
      </c>
    </row>
    <row r="32" spans="1:6" s="14" customFormat="1" x14ac:dyDescent="0.2">
      <c r="A32" s="16">
        <v>12</v>
      </c>
      <c r="B32" s="10"/>
      <c r="C32" s="10"/>
      <c r="D32" s="10"/>
      <c r="E32" s="17" t="s">
        <v>201</v>
      </c>
      <c r="F32" s="10">
        <v>22620</v>
      </c>
    </row>
    <row r="33" spans="1:6" s="10" customFormat="1" x14ac:dyDescent="0.2">
      <c r="A33" s="16">
        <v>13</v>
      </c>
      <c r="B33" s="10" t="s">
        <v>248</v>
      </c>
      <c r="C33" s="10" t="s">
        <v>249</v>
      </c>
      <c r="D33" s="10" t="s">
        <v>154</v>
      </c>
      <c r="F33" s="10">
        <v>8000</v>
      </c>
    </row>
    <row r="34" spans="1:6" s="22" customFormat="1" x14ac:dyDescent="0.2">
      <c r="A34" s="16">
        <v>14</v>
      </c>
      <c r="B34" s="10"/>
      <c r="C34" s="10"/>
      <c r="D34" s="10"/>
      <c r="E34" s="17" t="s">
        <v>213</v>
      </c>
      <c r="F34" s="10">
        <v>8700</v>
      </c>
    </row>
    <row r="35" spans="1:6" s="10" customFormat="1" x14ac:dyDescent="0.2">
      <c r="A35" s="16">
        <v>15</v>
      </c>
      <c r="B35" s="10" t="s">
        <v>207</v>
      </c>
      <c r="C35" s="10" t="s">
        <v>208</v>
      </c>
      <c r="D35" s="10" t="s">
        <v>155</v>
      </c>
      <c r="E35" s="17"/>
      <c r="F35" s="10">
        <v>9000</v>
      </c>
    </row>
    <row r="36" spans="1:6" s="10" customFormat="1" x14ac:dyDescent="0.2">
      <c r="A36" s="16">
        <v>15</v>
      </c>
      <c r="B36" s="10" t="s">
        <v>209</v>
      </c>
      <c r="C36" s="10" t="s">
        <v>210</v>
      </c>
      <c r="D36" s="10" t="s">
        <v>211</v>
      </c>
      <c r="E36" s="17"/>
      <c r="F36" s="10">
        <v>11600</v>
      </c>
    </row>
    <row r="37" spans="1:6" s="10" customFormat="1" x14ac:dyDescent="0.2">
      <c r="A37" s="16">
        <v>15</v>
      </c>
      <c r="B37" s="10" t="s">
        <v>254</v>
      </c>
      <c r="C37" s="10" t="s">
        <v>255</v>
      </c>
      <c r="F37" s="10">
        <v>10800</v>
      </c>
    </row>
    <row r="38" spans="1:6" s="10" customFormat="1" x14ac:dyDescent="0.2">
      <c r="A38" s="16">
        <v>16</v>
      </c>
      <c r="B38" s="10" t="s">
        <v>256</v>
      </c>
      <c r="C38" s="10" t="s">
        <v>257</v>
      </c>
      <c r="D38" s="10" t="s">
        <v>258</v>
      </c>
      <c r="F38" s="10">
        <v>3338</v>
      </c>
    </row>
    <row r="39" spans="1:6" s="10" customFormat="1" x14ac:dyDescent="0.2">
      <c r="A39" s="16"/>
    </row>
    <row r="40" spans="1:6" s="10" customFormat="1" x14ac:dyDescent="0.2">
      <c r="A40" s="16"/>
    </row>
    <row r="41" spans="1:6" s="10" customFormat="1" x14ac:dyDescent="0.2">
      <c r="A41" s="16"/>
    </row>
    <row r="42" spans="1:6" s="10" customFormat="1" x14ac:dyDescent="0.2">
      <c r="A42" s="16"/>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6"/>
  <sheetViews>
    <sheetView topLeftCell="A3" workbookViewId="0">
      <selection activeCell="A20" sqref="A20:E22"/>
    </sheetView>
  </sheetViews>
  <sheetFormatPr baseColWidth="10" defaultColWidth="9.140625" defaultRowHeight="12.75" x14ac:dyDescent="0.2"/>
  <cols>
    <col min="1" max="1" width="3.7109375" customWidth="1"/>
    <col min="2" max="2" width="26" customWidth="1"/>
    <col min="3" max="3" width="16" customWidth="1"/>
    <col min="4" max="4" width="18.5703125" customWidth="1"/>
    <col min="5" max="5" width="53.7109375" customWidth="1"/>
  </cols>
  <sheetData>
    <row r="1" spans="1:5" hidden="1" x14ac:dyDescent="0.2">
      <c r="B1" t="s">
        <v>20</v>
      </c>
      <c r="C1" t="s">
        <v>20</v>
      </c>
      <c r="D1" t="s">
        <v>20</v>
      </c>
      <c r="E1" t="s">
        <v>22</v>
      </c>
    </row>
    <row r="2" spans="1:5" hidden="1" x14ac:dyDescent="0.2">
      <c r="B2" t="s">
        <v>94</v>
      </c>
      <c r="C2" t="s">
        <v>95</v>
      </c>
      <c r="D2" t="s">
        <v>96</v>
      </c>
      <c r="E2" t="s">
        <v>97</v>
      </c>
    </row>
    <row r="3" spans="1:5" ht="15" x14ac:dyDescent="0.25">
      <c r="A3" s="4" t="s">
        <v>87</v>
      </c>
      <c r="B3" s="4" t="s">
        <v>88</v>
      </c>
      <c r="C3" s="4" t="s">
        <v>89</v>
      </c>
      <c r="D3" s="9" t="s">
        <v>90</v>
      </c>
      <c r="E3" s="4" t="s">
        <v>91</v>
      </c>
    </row>
    <row r="4" spans="1:5" x14ac:dyDescent="0.2">
      <c r="A4" s="14">
        <v>1</v>
      </c>
      <c r="B4" s="7" t="s">
        <v>152</v>
      </c>
      <c r="C4" s="7" t="s">
        <v>150</v>
      </c>
      <c r="D4" s="7" t="s">
        <v>151</v>
      </c>
    </row>
    <row r="5" spans="1:5" s="14" customFormat="1" x14ac:dyDescent="0.2">
      <c r="A5" s="14">
        <v>2</v>
      </c>
      <c r="B5" s="15" t="s">
        <v>169</v>
      </c>
      <c r="C5" s="15" t="s">
        <v>170</v>
      </c>
      <c r="D5" s="15" t="s">
        <v>149</v>
      </c>
      <c r="E5" s="15"/>
    </row>
    <row r="6" spans="1:5" s="14" customFormat="1" x14ac:dyDescent="0.2">
      <c r="A6" s="14">
        <v>3</v>
      </c>
      <c r="E6" s="17" t="s">
        <v>204</v>
      </c>
    </row>
    <row r="7" spans="1:5" s="14" customFormat="1" x14ac:dyDescent="0.2">
      <c r="A7" s="16">
        <v>4</v>
      </c>
      <c r="B7" s="16" t="s">
        <v>152</v>
      </c>
      <c r="C7" s="14" t="s">
        <v>150</v>
      </c>
      <c r="D7" s="14" t="s">
        <v>151</v>
      </c>
    </row>
    <row r="8" spans="1:5" s="14" customFormat="1" x14ac:dyDescent="0.2">
      <c r="A8" s="16">
        <v>5</v>
      </c>
      <c r="E8" s="17" t="s">
        <v>197</v>
      </c>
    </row>
    <row r="9" spans="1:5" s="14" customFormat="1" x14ac:dyDescent="0.2">
      <c r="A9" s="16">
        <v>6</v>
      </c>
      <c r="E9" s="17" t="s">
        <v>235</v>
      </c>
    </row>
    <row r="10" spans="1:5" s="14" customFormat="1" x14ac:dyDescent="0.2">
      <c r="A10" s="16">
        <v>7</v>
      </c>
      <c r="B10" s="14" t="s">
        <v>187</v>
      </c>
      <c r="C10" s="14" t="s">
        <v>188</v>
      </c>
      <c r="D10" s="14" t="s">
        <v>189</v>
      </c>
      <c r="E10" s="17"/>
    </row>
    <row r="11" spans="1:5" s="14" customFormat="1" x14ac:dyDescent="0.2">
      <c r="A11" s="16">
        <v>8</v>
      </c>
      <c r="B11" s="14" t="s">
        <v>178</v>
      </c>
      <c r="C11" s="14" t="s">
        <v>179</v>
      </c>
      <c r="D11" s="14" t="s">
        <v>180</v>
      </c>
      <c r="E11" s="17"/>
    </row>
    <row r="12" spans="1:5" s="14" customFormat="1" x14ac:dyDescent="0.2">
      <c r="A12" s="16">
        <v>9</v>
      </c>
      <c r="E12" s="15" t="s">
        <v>176</v>
      </c>
    </row>
    <row r="13" spans="1:5" s="22" customFormat="1" x14ac:dyDescent="0.2">
      <c r="A13" s="16">
        <v>10</v>
      </c>
      <c r="B13" s="22" t="s">
        <v>241</v>
      </c>
      <c r="C13" s="22" t="s">
        <v>242</v>
      </c>
      <c r="E13" s="15"/>
    </row>
    <row r="14" spans="1:5" s="22" customFormat="1" x14ac:dyDescent="0.2">
      <c r="A14" s="16">
        <v>11</v>
      </c>
      <c r="B14" s="21" t="s">
        <v>178</v>
      </c>
      <c r="C14" s="21" t="s">
        <v>179</v>
      </c>
      <c r="D14" s="21" t="s">
        <v>180</v>
      </c>
      <c r="E14" s="15"/>
    </row>
    <row r="15" spans="1:5" s="22" customFormat="1" x14ac:dyDescent="0.2">
      <c r="A15" s="16">
        <v>12</v>
      </c>
      <c r="E15" s="17" t="s">
        <v>201</v>
      </c>
    </row>
    <row r="16" spans="1:5" s="22" customFormat="1" x14ac:dyDescent="0.2">
      <c r="A16" s="16">
        <v>13</v>
      </c>
      <c r="B16" s="22" t="s">
        <v>248</v>
      </c>
      <c r="C16" s="22" t="s">
        <v>249</v>
      </c>
      <c r="D16" s="22" t="s">
        <v>154</v>
      </c>
    </row>
    <row r="17" spans="1:5" s="22" customFormat="1" x14ac:dyDescent="0.2">
      <c r="A17" s="16">
        <v>14</v>
      </c>
      <c r="E17" s="17" t="s">
        <v>213</v>
      </c>
    </row>
    <row r="18" spans="1:5" s="22" customFormat="1" x14ac:dyDescent="0.2">
      <c r="A18" s="16">
        <v>15</v>
      </c>
    </row>
    <row r="19" spans="1:5" s="22" customFormat="1" x14ac:dyDescent="0.2">
      <c r="A19" s="16">
        <v>16</v>
      </c>
      <c r="B19" s="23" t="s">
        <v>256</v>
      </c>
      <c r="C19" s="23" t="s">
        <v>257</v>
      </c>
      <c r="D19" s="23" t="s">
        <v>258</v>
      </c>
    </row>
    <row r="20" spans="1:5" s="23" customFormat="1" x14ac:dyDescent="0.2"/>
    <row r="21" spans="1:5" s="23" customFormat="1" x14ac:dyDescent="0.2"/>
    <row r="22" spans="1:5" s="23" customFormat="1" x14ac:dyDescent="0.2"/>
    <row r="23" spans="1:5" s="14" customFormat="1" x14ac:dyDescent="0.2">
      <c r="A23" s="16"/>
      <c r="E23" s="17"/>
    </row>
    <row r="24" spans="1:5" s="14" customFormat="1" x14ac:dyDescent="0.2">
      <c r="A24" s="16"/>
      <c r="E24" s="17"/>
    </row>
    <row r="25" spans="1:5" s="14" customFormat="1" x14ac:dyDescent="0.2">
      <c r="A25" s="16"/>
      <c r="B25" s="16"/>
      <c r="E25" s="17"/>
    </row>
    <row r="26" spans="1:5" s="14" customFormat="1" x14ac:dyDescent="0.2">
      <c r="A26" s="16"/>
      <c r="E26" s="17"/>
    </row>
    <row r="27" spans="1:5" s="14" customFormat="1" x14ac:dyDescent="0.2">
      <c r="A27" s="16"/>
      <c r="E27" s="17"/>
    </row>
    <row r="28" spans="1:5" s="14" customFormat="1" x14ac:dyDescent="0.2">
      <c r="A28" s="16"/>
    </row>
    <row r="29" spans="1:5" s="14" customFormat="1" x14ac:dyDescent="0.2">
      <c r="A29" s="16"/>
      <c r="E29" s="17"/>
    </row>
    <row r="30" spans="1:5" s="14" customFormat="1" x14ac:dyDescent="0.2"/>
    <row r="31" spans="1:5" s="14" customFormat="1" x14ac:dyDescent="0.2">
      <c r="A31" s="16"/>
    </row>
    <row r="32" spans="1:5" s="14" customFormat="1" x14ac:dyDescent="0.2"/>
    <row r="33" spans="1:5" s="14" customFormat="1" x14ac:dyDescent="0.2"/>
    <row r="34" spans="1:5" s="14" customFormat="1" x14ac:dyDescent="0.2"/>
    <row r="35" spans="1:5" s="14" customFormat="1" x14ac:dyDescent="0.2"/>
    <row r="36" spans="1:5" s="14" customFormat="1" x14ac:dyDescent="0.2"/>
    <row r="40" spans="1:5" x14ac:dyDescent="0.2">
      <c r="A40" s="14"/>
      <c r="B40" s="14"/>
      <c r="C40" s="14"/>
      <c r="D40" s="14"/>
      <c r="E40" s="14"/>
    </row>
    <row r="45" spans="1:5" x14ac:dyDescent="0.2">
      <c r="E45" s="7"/>
    </row>
    <row r="50" spans="2:5" x14ac:dyDescent="0.2">
      <c r="B50" s="7"/>
      <c r="C50" s="7"/>
      <c r="D50" s="7"/>
      <c r="E50" s="7"/>
    </row>
    <row r="53" spans="2:5" x14ac:dyDescent="0.2">
      <c r="E53" s="7"/>
    </row>
    <row r="56" spans="2:5" x14ac:dyDescent="0.2">
      <c r="E56" s="7"/>
    </row>
    <row r="57" spans="2:5" x14ac:dyDescent="0.2">
      <c r="E57" s="7"/>
    </row>
    <row r="58" spans="2:5" x14ac:dyDescent="0.2">
      <c r="B58" s="7"/>
      <c r="C58" s="7"/>
      <c r="D58" s="7"/>
    </row>
    <row r="59" spans="2:5" x14ac:dyDescent="0.2">
      <c r="E59" s="7"/>
    </row>
    <row r="60" spans="2:5" x14ac:dyDescent="0.2">
      <c r="E60" s="7"/>
    </row>
    <row r="61" spans="2:5" x14ac:dyDescent="0.2">
      <c r="E61" s="7"/>
    </row>
    <row r="62" spans="2:5" x14ac:dyDescent="0.2">
      <c r="E62" s="7"/>
    </row>
    <row r="66" spans="2:5" x14ac:dyDescent="0.2">
      <c r="E66" s="7"/>
    </row>
    <row r="67" spans="2:5" x14ac:dyDescent="0.2">
      <c r="E67" s="7"/>
    </row>
    <row r="68" spans="2:5" x14ac:dyDescent="0.2">
      <c r="E68" s="7"/>
    </row>
    <row r="69" spans="2:5" x14ac:dyDescent="0.2">
      <c r="B69" s="7"/>
      <c r="C69" s="7"/>
      <c r="D69" s="7"/>
    </row>
    <row r="72" spans="2:5" x14ac:dyDescent="0.2">
      <c r="E72" s="7"/>
    </row>
    <row r="73" spans="2:5" x14ac:dyDescent="0.2">
      <c r="E73" s="7"/>
    </row>
    <row r="74" spans="2:5" x14ac:dyDescent="0.2">
      <c r="B74" s="7"/>
      <c r="C74" s="7"/>
      <c r="D74" s="7"/>
    </row>
    <row r="75" spans="2:5" x14ac:dyDescent="0.2">
      <c r="E75" s="7"/>
    </row>
    <row r="94" spans="5:5" x14ac:dyDescent="0.2">
      <c r="E94" s="7"/>
    </row>
    <row r="95" spans="5:5" x14ac:dyDescent="0.2">
      <c r="E95" s="7"/>
    </row>
    <row r="96" spans="5:5" x14ac:dyDescent="0.2">
      <c r="E96" s="7"/>
    </row>
    <row r="111" spans="5:5" x14ac:dyDescent="0.2">
      <c r="E111" s="10"/>
    </row>
    <row r="139" spans="2:6" x14ac:dyDescent="0.2">
      <c r="B139" s="7"/>
      <c r="C139" s="7"/>
    </row>
    <row r="140" spans="2:6" x14ac:dyDescent="0.2">
      <c r="F140" s="11"/>
    </row>
    <row r="141" spans="2:6" x14ac:dyDescent="0.2">
      <c r="B141" s="7"/>
      <c r="C141" s="7"/>
      <c r="F141" s="11"/>
    </row>
    <row r="142" spans="2:6" x14ac:dyDescent="0.2">
      <c r="E142" s="7"/>
    </row>
    <row r="143" spans="2:6" x14ac:dyDescent="0.2">
      <c r="B143" s="7"/>
      <c r="C143" s="7"/>
      <c r="D143" s="7"/>
    </row>
    <row r="144" spans="2:6" x14ac:dyDescent="0.2">
      <c r="E144" s="7"/>
    </row>
    <row r="145" spans="1:5" x14ac:dyDescent="0.2">
      <c r="A145" s="10"/>
      <c r="B145" s="11"/>
      <c r="C145" s="11"/>
      <c r="D145" s="11"/>
      <c r="E145" s="7"/>
    </row>
    <row r="146" spans="1:5" x14ac:dyDescent="0.2">
      <c r="A146" s="10"/>
      <c r="B146" s="11"/>
      <c r="C146" s="11"/>
      <c r="D146" s="11"/>
      <c r="E146" s="7"/>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C30" sqref="C30"/>
    </sheetView>
  </sheetViews>
  <sheetFormatPr baseColWidth="10" defaultColWidth="9.140625" defaultRowHeight="12.75" x14ac:dyDescent="0.2"/>
  <cols>
    <col min="1" max="1" width="3" customWidth="1"/>
    <col min="2" max="3" width="39" customWidth="1"/>
    <col min="4" max="4" width="48.140625" customWidth="1"/>
  </cols>
  <sheetData>
    <row r="1" spans="1:5" hidden="1" x14ac:dyDescent="0.2">
      <c r="B1" t="s">
        <v>22</v>
      </c>
      <c r="C1" t="s">
        <v>23</v>
      </c>
      <c r="D1" t="s">
        <v>22</v>
      </c>
      <c r="E1" t="s">
        <v>20</v>
      </c>
    </row>
    <row r="2" spans="1:5" hidden="1" x14ac:dyDescent="0.2">
      <c r="B2" t="s">
        <v>118</v>
      </c>
      <c r="C2" t="s">
        <v>119</v>
      </c>
      <c r="D2" t="s">
        <v>120</v>
      </c>
      <c r="E2" t="s">
        <v>121</v>
      </c>
    </row>
    <row r="3" spans="1:5" ht="15" x14ac:dyDescent="0.25">
      <c r="A3" s="5" t="s">
        <v>87</v>
      </c>
      <c r="B3" s="5" t="s">
        <v>122</v>
      </c>
      <c r="C3" s="5" t="s">
        <v>123</v>
      </c>
      <c r="D3" s="5" t="s">
        <v>124</v>
      </c>
      <c r="E3" s="5" t="s">
        <v>125</v>
      </c>
    </row>
    <row r="4" spans="1:5" x14ac:dyDescent="0.2">
      <c r="A4">
        <v>1</v>
      </c>
    </row>
    <row r="5" spans="1:5" x14ac:dyDescent="0.2">
      <c r="A5">
        <v>2</v>
      </c>
    </row>
    <row r="6" spans="1:5" x14ac:dyDescent="0.2">
      <c r="A6">
        <v>3</v>
      </c>
    </row>
    <row r="7" spans="1:5" x14ac:dyDescent="0.2">
      <c r="A7" s="19">
        <v>4</v>
      </c>
    </row>
    <row r="8" spans="1:5" x14ac:dyDescent="0.2">
      <c r="A8" s="19">
        <v>5</v>
      </c>
    </row>
    <row r="9" spans="1:5" x14ac:dyDescent="0.2">
      <c r="A9" s="19">
        <v>6</v>
      </c>
    </row>
    <row r="10" spans="1:5" x14ac:dyDescent="0.2">
      <c r="A10" s="19">
        <v>7</v>
      </c>
    </row>
    <row r="11" spans="1:5" x14ac:dyDescent="0.2">
      <c r="A11" s="19">
        <v>8</v>
      </c>
    </row>
    <row r="12" spans="1:5" x14ac:dyDescent="0.2">
      <c r="A12" s="19">
        <v>9</v>
      </c>
    </row>
    <row r="13" spans="1:5" x14ac:dyDescent="0.2">
      <c r="A13" s="19">
        <v>10</v>
      </c>
    </row>
    <row r="14" spans="1:5" x14ac:dyDescent="0.2">
      <c r="A14" s="19">
        <v>11</v>
      </c>
    </row>
    <row r="15" spans="1:5" x14ac:dyDescent="0.2">
      <c r="A15" s="19">
        <v>12</v>
      </c>
    </row>
    <row r="16" spans="1:5" x14ac:dyDescent="0.2">
      <c r="A16" s="19">
        <v>13</v>
      </c>
    </row>
    <row r="17" spans="1:1" x14ac:dyDescent="0.2">
      <c r="A17" s="19">
        <v>14</v>
      </c>
    </row>
    <row r="18" spans="1:1" x14ac:dyDescent="0.2">
      <c r="A18" s="25">
        <v>15</v>
      </c>
    </row>
    <row r="19" spans="1:1" x14ac:dyDescent="0.2">
      <c r="A19" s="25">
        <v>16</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opLeftCell="A3" workbookViewId="0">
      <selection activeCell="C30" sqref="C30"/>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22</v>
      </c>
      <c r="C1" t="s">
        <v>22</v>
      </c>
      <c r="D1" t="s">
        <v>25</v>
      </c>
      <c r="E1" t="s">
        <v>23</v>
      </c>
    </row>
    <row r="2" spans="1:5" hidden="1" x14ac:dyDescent="0.2">
      <c r="B2" t="s">
        <v>128</v>
      </c>
      <c r="C2" t="s">
        <v>129</v>
      </c>
      <c r="D2" t="s">
        <v>130</v>
      </c>
      <c r="E2" t="s">
        <v>131</v>
      </c>
    </row>
    <row r="3" spans="1:5" ht="15" x14ac:dyDescent="0.25">
      <c r="A3" s="6" t="s">
        <v>87</v>
      </c>
      <c r="B3" s="6" t="s">
        <v>132</v>
      </c>
      <c r="C3" s="6" t="s">
        <v>133</v>
      </c>
      <c r="D3" s="6" t="s">
        <v>134</v>
      </c>
      <c r="E3" s="6" t="s">
        <v>135</v>
      </c>
    </row>
    <row r="4" spans="1:5" x14ac:dyDescent="0.2">
      <c r="A4">
        <v>1</v>
      </c>
      <c r="E4" s="27" t="s">
        <v>265</v>
      </c>
    </row>
    <row r="5" spans="1:5" x14ac:dyDescent="0.2">
      <c r="A5">
        <v>2</v>
      </c>
      <c r="E5" s="27" t="s">
        <v>273</v>
      </c>
    </row>
    <row r="6" spans="1:5" x14ac:dyDescent="0.2">
      <c r="A6" s="20">
        <v>3</v>
      </c>
      <c r="E6" s="27" t="s">
        <v>274</v>
      </c>
    </row>
    <row r="7" spans="1:5" x14ac:dyDescent="0.2">
      <c r="A7" s="20">
        <v>4</v>
      </c>
      <c r="E7" s="27" t="s">
        <v>275</v>
      </c>
    </row>
    <row r="8" spans="1:5" x14ac:dyDescent="0.2">
      <c r="A8" s="20">
        <v>5</v>
      </c>
      <c r="E8" s="27" t="s">
        <v>276</v>
      </c>
    </row>
    <row r="9" spans="1:5" x14ac:dyDescent="0.2">
      <c r="A9" s="20">
        <v>6</v>
      </c>
      <c r="E9" s="27" t="s">
        <v>277</v>
      </c>
    </row>
    <row r="10" spans="1:5" x14ac:dyDescent="0.2">
      <c r="A10" s="20">
        <v>7</v>
      </c>
      <c r="E10" s="27" t="s">
        <v>278</v>
      </c>
    </row>
    <row r="11" spans="1:5" x14ac:dyDescent="0.2">
      <c r="A11" s="20">
        <v>8</v>
      </c>
      <c r="E11" s="27" t="s">
        <v>279</v>
      </c>
    </row>
    <row r="12" spans="1:5" x14ac:dyDescent="0.2">
      <c r="A12" s="20">
        <v>9</v>
      </c>
      <c r="E12" s="27" t="s">
        <v>280</v>
      </c>
    </row>
    <row r="13" spans="1:5" x14ac:dyDescent="0.2">
      <c r="A13" s="20">
        <v>10</v>
      </c>
      <c r="E13" s="27" t="s">
        <v>266</v>
      </c>
    </row>
    <row r="14" spans="1:5" x14ac:dyDescent="0.2">
      <c r="A14" s="20">
        <v>11</v>
      </c>
      <c r="E14" s="27" t="s">
        <v>267</v>
      </c>
    </row>
    <row r="15" spans="1:5" x14ac:dyDescent="0.2">
      <c r="A15" s="20">
        <v>12</v>
      </c>
      <c r="E15" s="27" t="s">
        <v>268</v>
      </c>
    </row>
    <row r="16" spans="1:5" x14ac:dyDescent="0.2">
      <c r="A16" s="20">
        <v>13</v>
      </c>
      <c r="E16" s="27" t="s">
        <v>269</v>
      </c>
    </row>
    <row r="17" spans="1:5" x14ac:dyDescent="0.2">
      <c r="A17" s="23">
        <v>14</v>
      </c>
      <c r="E17" s="27" t="s">
        <v>270</v>
      </c>
    </row>
    <row r="18" spans="1:5" x14ac:dyDescent="0.2">
      <c r="A18" s="23">
        <v>15</v>
      </c>
      <c r="E18" s="27" t="s">
        <v>271</v>
      </c>
    </row>
    <row r="19" spans="1:5" x14ac:dyDescent="0.2">
      <c r="A19" s="23">
        <v>16</v>
      </c>
      <c r="E19" s="27" t="s">
        <v>272</v>
      </c>
    </row>
  </sheetData>
  <hyperlinks>
    <hyperlink ref="E4" r:id="rId1"/>
    <hyperlink ref="E7" r:id="rId2"/>
    <hyperlink ref="E6" r:id="rId3"/>
    <hyperlink ref="E5" r:id="rId4"/>
    <hyperlink ref="E9" r:id="rId5"/>
    <hyperlink ref="E8" r:id="rId6"/>
    <hyperlink ref="E10" r:id="rId7"/>
    <hyperlink ref="E12" r:id="rId8"/>
    <hyperlink ref="E11" r:id="rId9"/>
    <hyperlink ref="E13" r:id="rId10"/>
    <hyperlink ref="E15" r:id="rId11"/>
    <hyperlink ref="E14" r:id="rId12"/>
    <hyperlink ref="E16" r:id="rId13"/>
    <hyperlink ref="E19" r:id="rId14"/>
    <hyperlink ref="E18" r:id="rId15"/>
    <hyperlink ref="E17" r:id="rId16"/>
  </hyperlinks>
  <pageMargins left="0.75" right="0.75" top="1" bottom="1" header="0.5" footer="0.5"/>
  <pageSetup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D0749938231AA4EB8B1866DDAB542E4" ma:contentTypeVersion="" ma:contentTypeDescription="Crear nuevo documento." ma:contentTypeScope="" ma:versionID="50c2b4221c1a279ea0931367c840af6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77F0EEE-5DA4-4528-AB93-640B9893D494}"/>
</file>

<file path=customXml/itemProps2.xml><?xml version="1.0" encoding="utf-8"?>
<ds:datastoreItem xmlns:ds="http://schemas.openxmlformats.org/officeDocument/2006/customXml" ds:itemID="{2A17FC85-2521-4AD2-A605-8B555E6DBC54}"/>
</file>

<file path=customXml/itemProps3.xml><?xml version="1.0" encoding="utf-8"?>
<ds:datastoreItem xmlns:ds="http://schemas.openxmlformats.org/officeDocument/2006/customXml" ds:itemID="{A94CE74B-AB89-4D6C-B803-EE397873B4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hidden1</vt:lpstr>
      <vt:lpstr>hidden2</vt:lpstr>
      <vt:lpstr>hidden3</vt:lpstr>
      <vt:lpstr>Tabla 219019</vt:lpstr>
      <vt:lpstr>Tabla 219020</vt:lpstr>
      <vt:lpstr>Tabla 219018</vt:lpstr>
      <vt:lpstr>Tabla 219021</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María del Carmen Aké Tun</dc:creator>
  <cp:lastModifiedBy>Claudia Rebeca Aguilar Ramos</cp:lastModifiedBy>
  <cp:lastPrinted>2017-04-04T15:47:17Z</cp:lastPrinted>
  <dcterms:created xsi:type="dcterms:W3CDTF">2017-03-30T18:37:46Z</dcterms:created>
  <dcterms:modified xsi:type="dcterms:W3CDTF">2017-06-26T15:41:56Z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0x010100DD0749938231AA4EB8B1866DDAB542E4</vt:lpwstr>
  </property>
</Properties>
</file>